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84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'Sheet1'!$A$8:$E$240</definedName>
    <definedName name="_xlnm._FilterDatabase" localSheetId="2" hidden="1">'Sheet3'!$B$2:$F$159</definedName>
  </definedNames>
  <calcPr fullCalcOnLoad="1"/>
</workbook>
</file>

<file path=xl/sharedStrings.xml><?xml version="1.0" encoding="utf-8"?>
<sst xmlns="http://schemas.openxmlformats.org/spreadsheetml/2006/main" count="1196" uniqueCount="496">
  <si>
    <t>STT</t>
  </si>
  <si>
    <t>Mã CP</t>
  </si>
  <si>
    <t>Tên công ty</t>
  </si>
  <si>
    <t>Sàn</t>
  </si>
  <si>
    <t>Tỷ lệ mới</t>
  </si>
  <si>
    <t>ACB</t>
  </si>
  <si>
    <t>Ngân hàng TMCP Á Châu</t>
  </si>
  <si>
    <t>HNX</t>
  </si>
  <si>
    <t>ANV</t>
  </si>
  <si>
    <t>CTCP Nam Việt</t>
  </si>
  <si>
    <t>HSX</t>
  </si>
  <si>
    <t>APC</t>
  </si>
  <si>
    <t>CTCP chiếu xạ An Phú</t>
  </si>
  <si>
    <t>API</t>
  </si>
  <si>
    <t>CTCP Đầu tư Châu Á - Thái Bình Dương</t>
  </si>
  <si>
    <t>ASA</t>
  </si>
  <si>
    <t>Cổ phiếu CTCP Liên doanh SANA WMT</t>
  </si>
  <si>
    <t>ASM</t>
  </si>
  <si>
    <t>CTCP đầu tư và xây dựng Sao Mai tỉnh An Giang</t>
  </si>
  <si>
    <t>ASP</t>
  </si>
  <si>
    <t>CTCP Tập đoàn Dầu khí An Pha</t>
  </si>
  <si>
    <t>BCC</t>
  </si>
  <si>
    <t>CTCP Xi măng Bỉm Sơn</t>
  </si>
  <si>
    <t>BCI</t>
  </si>
  <si>
    <t>CTCP Đầu tư Xây dựng Bình Chánh</t>
  </si>
  <si>
    <t>BGM</t>
  </si>
  <si>
    <t>CTCP Khai thác và chế biến Khoáng sản Bắc Giang</t>
  </si>
  <si>
    <t>BHS</t>
  </si>
  <si>
    <t>CTCP Đường Biên Hòa</t>
  </si>
  <si>
    <t>BIC</t>
  </si>
  <si>
    <t>Tổng CTCP Bảo hiểm Ngân hàng Đầu tư và Phát triển Việt Nam</t>
  </si>
  <si>
    <t>BID</t>
  </si>
  <si>
    <t>Ngân hàng TMCP Đầu tư và Phát triển Việt Nam</t>
  </si>
  <si>
    <t>BII</t>
  </si>
  <si>
    <t xml:space="preserve">CTCP Đầu tư và Phát triển Công nghiệp Bảo Thư </t>
  </si>
  <si>
    <t>BMC</t>
  </si>
  <si>
    <t>CTCP Khoáng sản Bình Định</t>
  </si>
  <si>
    <t>BMI</t>
  </si>
  <si>
    <t>Tổng CTCP Bảo Minh</t>
  </si>
  <si>
    <t>BMP</t>
  </si>
  <si>
    <t>CTCP Nhựa Bình Minh</t>
  </si>
  <si>
    <t>BVH</t>
  </si>
  <si>
    <t>Tập đoàn Bảo Việt</t>
  </si>
  <si>
    <t>BVS</t>
  </si>
  <si>
    <t>CTCP Chứng khoán Bảo Việt</t>
  </si>
  <si>
    <t>C32</t>
  </si>
  <si>
    <t>CTCP Đầu tư Xây dựng 3-2</t>
  </si>
  <si>
    <t>CAV</t>
  </si>
  <si>
    <t>CTCP dây cáp điện Việt Nam</t>
  </si>
  <si>
    <t>CDC</t>
  </si>
  <si>
    <t>CTCP Chương Dương</t>
  </si>
  <si>
    <t>CDO</t>
  </si>
  <si>
    <t>CTCP Tư vấn thiết kế và phát triển đô thị</t>
  </si>
  <si>
    <t>CEO</t>
  </si>
  <si>
    <t>CTCP Đầu tư C.E.O</t>
  </si>
  <si>
    <t>CHP</t>
  </si>
  <si>
    <t>CTCP Thủy điện miền Trung</t>
  </si>
  <si>
    <t>CII</t>
  </si>
  <si>
    <t>CTCP Đầu tư Hạ tầng Kỹ thuật TP.HCM</t>
  </si>
  <si>
    <t>CLG</t>
  </si>
  <si>
    <t>CTCP đầu tư và phát triển nhà đất Cotec</t>
  </si>
  <si>
    <t>CMS</t>
  </si>
  <si>
    <t>CTCP Cavico Xây dựng nhân lực và Dịch vụ</t>
  </si>
  <si>
    <t>CNG</t>
  </si>
  <si>
    <t>CTCP CNG Việt Nam</t>
  </si>
  <si>
    <t>CSM</t>
  </si>
  <si>
    <t>CTCP Công nghiệp Cao su Miền Nam</t>
  </si>
  <si>
    <t>CSV</t>
  </si>
  <si>
    <t>CTCP hóa chất cơ bản Miền Nam</t>
  </si>
  <si>
    <t>CTD</t>
  </si>
  <si>
    <t>CTCP Xây dựng Cotec</t>
  </si>
  <si>
    <t>CTG</t>
  </si>
  <si>
    <t>Ngân hàng TMCP Công Thương Việt Nam</t>
  </si>
  <si>
    <t>CTI</t>
  </si>
  <si>
    <t>CTCP Đầu tư Phát triển Cường Thuận IDICO</t>
  </si>
  <si>
    <t>CTS</t>
  </si>
  <si>
    <t>CTCP Chứng khoán Ngân hàng Công thương Việt Nam</t>
  </si>
  <si>
    <t>CTX</t>
  </si>
  <si>
    <t xml:space="preserve">Tổng CTCP Đầu tư xây dựng và thương mại Việt Nam </t>
  </si>
  <si>
    <t>CVT</t>
  </si>
  <si>
    <t>CTCP CMC</t>
  </si>
  <si>
    <t>DAG</t>
  </si>
  <si>
    <t>CTCP tập đoàn nhựa Đông Á</t>
  </si>
  <si>
    <t>DBC</t>
  </si>
  <si>
    <t>CTCP Tập đoàn Dabaco Việt Nam</t>
  </si>
  <si>
    <t>DCL</t>
  </si>
  <si>
    <t>CTCP Dược phẩm Cửu Long</t>
  </si>
  <si>
    <t>DCM</t>
  </si>
  <si>
    <t xml:space="preserve">CTCP Phân Bón Dầu khí Cà Mau </t>
  </si>
  <si>
    <t>DCS</t>
  </si>
  <si>
    <t>CTCP Tập đoàn Đại Châu</t>
  </si>
  <si>
    <t>DHA</t>
  </si>
  <si>
    <t>CTCP Hóa An</t>
  </si>
  <si>
    <t>DHC</t>
  </si>
  <si>
    <t>CTCP Đông hải Bến tre</t>
  </si>
  <si>
    <t>DHG</t>
  </si>
  <si>
    <t>CTCP Dược Hậu Giang</t>
  </si>
  <si>
    <t>DHM</t>
  </si>
  <si>
    <t>CTCP Thương mại &amp; khai thác khoáng sản Dương Hiếu</t>
  </si>
  <si>
    <t>DIG</t>
  </si>
  <si>
    <t>Tổng CTCP Đầu tư Phát triển Xây dựng</t>
  </si>
  <si>
    <t>DLG</t>
  </si>
  <si>
    <t>CTCP tập đoàn Đức Long Gia Lai</t>
  </si>
  <si>
    <t>DMC</t>
  </si>
  <si>
    <t>CTCP Xuất nhập khẩu y tế DOMESCO</t>
  </si>
  <si>
    <t>DPM</t>
  </si>
  <si>
    <t>Tổng Công ty Phân bón và Hóa chất Dầu khí - CTCP</t>
  </si>
  <si>
    <t>DPS</t>
  </si>
  <si>
    <t>CTCP Đầu tư Phát triển Sóc Sơn</t>
  </si>
  <si>
    <t>DQC</t>
  </si>
  <si>
    <t>CTCP Bóng đèn Điện Quang</t>
  </si>
  <si>
    <t>DRC</t>
  </si>
  <si>
    <t>CTCP Cao su Đà Nẵng</t>
  </si>
  <si>
    <t>DRH</t>
  </si>
  <si>
    <t>CTCP Đầu tư Căn Nhà Mơ Ước</t>
  </si>
  <si>
    <t>DVP</t>
  </si>
  <si>
    <t>CTCP Đầu tư và Phát triển Cảng Đình Vũ</t>
  </si>
  <si>
    <t>DXG</t>
  </si>
  <si>
    <t>CTCP Dịch vụ và Xây dựng Địa ốc Đất Xanh</t>
  </si>
  <si>
    <t>EIB</t>
  </si>
  <si>
    <t>Ngân hàng TMCP Xuất nhập khẩu Việt Nam</t>
  </si>
  <si>
    <t>ELC</t>
  </si>
  <si>
    <t>CTCP đầu tư phát triển công nghệ điện tử - viễn thông</t>
  </si>
  <si>
    <t>FCM</t>
  </si>
  <si>
    <t xml:space="preserve">CTCP Khoáng sản FECON </t>
  </si>
  <si>
    <t>FCN</t>
  </si>
  <si>
    <t xml:space="preserve">CTCP Kỹ thuật nền móng và công trình ngầm FECON </t>
  </si>
  <si>
    <t>FIT</t>
  </si>
  <si>
    <t>CTCP Đầu tư F.I.T</t>
  </si>
  <si>
    <t>FLC</t>
  </si>
  <si>
    <t>CTCP Tập đoàn FLC</t>
  </si>
  <si>
    <t>FMC</t>
  </si>
  <si>
    <t>CTCP Thực phẩm Sao Ta</t>
  </si>
  <si>
    <t>FPT</t>
  </si>
  <si>
    <t>CTCP FPT</t>
  </si>
  <si>
    <t>GAS</t>
  </si>
  <si>
    <t>Tổng Công ty Khí Việt Nam</t>
  </si>
  <si>
    <t>GIL</t>
  </si>
  <si>
    <t>CTCP Sản xuất Kinh doanh Xuất nhập khẩu Bình Thạnh</t>
  </si>
  <si>
    <t>GMC</t>
  </si>
  <si>
    <t>CTCP Sản xuất Thương mại May Sài Gòn</t>
  </si>
  <si>
    <t>GMD</t>
  </si>
  <si>
    <t>CTCP Đại lý Liên hiệp Vận chuyển</t>
  </si>
  <si>
    <t>GSP</t>
  </si>
  <si>
    <t>CTCP Vận tải Sản phẩm Khí Quốc tế</t>
  </si>
  <si>
    <t>GTN</t>
  </si>
  <si>
    <t>CTCP Đầu tư và Sản xuất Thống Nhất</t>
  </si>
  <si>
    <t>HAG</t>
  </si>
  <si>
    <t>CTCP Hoàng Anh Gia Lai</t>
  </si>
  <si>
    <t>HAH</t>
  </si>
  <si>
    <t>CTCP Vận tải và xếp dỡ Hải An</t>
  </si>
  <si>
    <t>HAI</t>
  </si>
  <si>
    <t>CTCP Nông Dược Hai</t>
  </si>
  <si>
    <t>HAP</t>
  </si>
  <si>
    <t>CTCP Tập đoàn Hapaco</t>
  </si>
  <si>
    <t>HAR</t>
  </si>
  <si>
    <t>CTCP Đầu tư Thương mại Bất động sản An Dương Thảo Điền</t>
  </si>
  <si>
    <t>HBC</t>
  </si>
  <si>
    <t>CTCP Xây dựng và Kinh doanh Địa ốc Hòa Bình</t>
  </si>
  <si>
    <t>HCM</t>
  </si>
  <si>
    <t>CTCP Chứng khoán Thành phố Hồ Chí Minh</t>
  </si>
  <si>
    <t>HDA</t>
  </si>
  <si>
    <t>CTCP Hãng sơn Đông Á</t>
  </si>
  <si>
    <t>HDG</t>
  </si>
  <si>
    <t>CTCP Tập đoàn Hà Đô</t>
  </si>
  <si>
    <t>HHG</t>
  </si>
  <si>
    <t>CTCP Hoàng Hà</t>
  </si>
  <si>
    <t>HHS</t>
  </si>
  <si>
    <t>CTCP Đầu tư Dịch vụ Hoàng Huy</t>
  </si>
  <si>
    <t>HJS</t>
  </si>
  <si>
    <t>CTCP Thuỷ điện Nậm Mu</t>
  </si>
  <si>
    <t>HKB</t>
  </si>
  <si>
    <t>CTCP nông nghiệp và thực phẩm Hà Nội - Kinh Bắc</t>
  </si>
  <si>
    <t>HLD</t>
  </si>
  <si>
    <t>CTCP Đầu tư và Phát triển Bất động sản HUDLAND</t>
  </si>
  <si>
    <t>HMH</t>
  </si>
  <si>
    <t>CTCP Hải Minh</t>
  </si>
  <si>
    <t>HPG</t>
  </si>
  <si>
    <t>CTCP Tập đoàn Hòa phát</t>
  </si>
  <si>
    <t>HQC</t>
  </si>
  <si>
    <t>CTCP Tư vấn – Thương mại – Dịch vụ Địa ốc Hoàng Quân</t>
  </si>
  <si>
    <t>HSG</t>
  </si>
  <si>
    <t>CTCP Tập đoàn Hoa Sen</t>
  </si>
  <si>
    <t>HT1</t>
  </si>
  <si>
    <t>CTCP Xi măng Hà Tiên 1</t>
  </si>
  <si>
    <t>HTI</t>
  </si>
  <si>
    <t>CTCP Đầu tư Phát triển Hạ tầng IDICO</t>
  </si>
  <si>
    <t>HUT</t>
  </si>
  <si>
    <t>CTCP Tasco</t>
  </si>
  <si>
    <t>HVG</t>
  </si>
  <si>
    <t>CTCP Hùng Vương</t>
  </si>
  <si>
    <t>IDI</t>
  </si>
  <si>
    <t>CTCP Đầu tư và Phát triển Đa Quốc Gia</t>
  </si>
  <si>
    <t>IJC</t>
  </si>
  <si>
    <t>CTCP Phát triển hạ tầng kỹ thuật</t>
  </si>
  <si>
    <t>IMP</t>
  </si>
  <si>
    <t>CTCP Dược phẩm Imexpharm</t>
  </si>
  <si>
    <t>ITA</t>
  </si>
  <si>
    <t>CTCP Đầu tư Công nghiệp Tân Tạo</t>
  </si>
  <si>
    <t>ITD</t>
  </si>
  <si>
    <t>CTCP Công nghệ Tiên Phong</t>
  </si>
  <si>
    <t>ITQ</t>
  </si>
  <si>
    <t>CTCP Tập đoàn Thiên Quang</t>
  </si>
  <si>
    <t>IVS</t>
  </si>
  <si>
    <t>CTCP Chứng Khoán Đầu Tư Việt Nam</t>
  </si>
  <si>
    <t>KBC</t>
  </si>
  <si>
    <t>Tổng Công ty Phát triển Đô Thị Kinh Bắc – CTCP</t>
  </si>
  <si>
    <t>KDC</t>
  </si>
  <si>
    <t>CTCP Kinh Đô</t>
  </si>
  <si>
    <t>KDH</t>
  </si>
  <si>
    <t>CTCP Đầu tư và Kinh doanh nhà Khang Điền</t>
  </si>
  <si>
    <t>KHA</t>
  </si>
  <si>
    <t>CTCP Xuất nhập khẩu Khánh Hội</t>
  </si>
  <si>
    <t>KHP</t>
  </si>
  <si>
    <t>CTCP Điện lực Khánh Hòa</t>
  </si>
  <si>
    <t>KLF</t>
  </si>
  <si>
    <t>CTCP Liên doanh Đầu tư Quốc tế KLF</t>
  </si>
  <si>
    <t>KSA</t>
  </si>
  <si>
    <t>CTCP khoáng sản Bình Thuận Hamico</t>
  </si>
  <si>
    <t>KSB</t>
  </si>
  <si>
    <t>CTCP khoáng sản và xây dựng Bình Dương</t>
  </si>
  <si>
    <t>KSH</t>
  </si>
  <si>
    <t>CTCP Tập đoàn Khoáng sản Hamico</t>
  </si>
  <si>
    <t>KVC</t>
  </si>
  <si>
    <t>CTCP Sản xuất Xuất nhập khẩu Inox Kim Vĩ</t>
  </si>
  <si>
    <t>LAS</t>
  </si>
  <si>
    <t>CTCP Supe Phốt phát và Hóa chất Lâm Thao</t>
  </si>
  <si>
    <t>LGC</t>
  </si>
  <si>
    <t>CTCP Cơ khí - Điện Lữ Gia</t>
  </si>
  <si>
    <t>LHC</t>
  </si>
  <si>
    <t>CTCP Đầu tư và Xây dựng Thủy lợi Lâm Đồng</t>
  </si>
  <si>
    <t>LHG</t>
  </si>
  <si>
    <t>CTCP Long Hậu</t>
  </si>
  <si>
    <t>LIG</t>
  </si>
  <si>
    <t>CTCP LICOGI 13</t>
  </si>
  <si>
    <t>LIX</t>
  </si>
  <si>
    <t>CTCP Bột giặt LIX</t>
  </si>
  <si>
    <t>LSS</t>
  </si>
  <si>
    <t>CTCP Mía đường Lam Sơn</t>
  </si>
  <si>
    <t>MAC</t>
  </si>
  <si>
    <t>CTCP Cung ứng và Dịch vụ kỹ thuật Hàng hải</t>
  </si>
  <si>
    <t>MBB</t>
  </si>
  <si>
    <t>Ngân hàng TMCP Quân đội</t>
  </si>
  <si>
    <t>MHC</t>
  </si>
  <si>
    <t>CTCP Hàng hải Hà Nội</t>
  </si>
  <si>
    <t>MSN</t>
  </si>
  <si>
    <t>CTCP Tập đoàn Ma San</t>
  </si>
  <si>
    <t>MWG</t>
  </si>
  <si>
    <t>CTCP đầu tư thế giới di động</t>
  </si>
  <si>
    <t>NBB</t>
  </si>
  <si>
    <t>CTCP Đầu tư Năm Bảy Bảy</t>
  </si>
  <si>
    <t>NBC</t>
  </si>
  <si>
    <t>CTCP Than Núi Béo</t>
  </si>
  <si>
    <t>NCT</t>
  </si>
  <si>
    <t>CTCP dịch vụ hàng hóa Nội Bài</t>
  </si>
  <si>
    <t>NDN</t>
  </si>
  <si>
    <t>CTCP Đầu tư phát triển Nhà Đà Nẵng</t>
  </si>
  <si>
    <t>NDX</t>
  </si>
  <si>
    <t>CTCP Xây lắp Phát triển Nhà Đà Nẵng</t>
  </si>
  <si>
    <t>NHA</t>
  </si>
  <si>
    <t>Tổng Công ty Đầu tư Phát triển Nhà và Đô thị Nam Hà Nội</t>
  </si>
  <si>
    <t>NHP</t>
  </si>
  <si>
    <t>CTCP Sản xuất Xuất nhập khẩu NHP</t>
  </si>
  <si>
    <t>NKG</t>
  </si>
  <si>
    <t>CTCP thép Nam Kim</t>
  </si>
  <si>
    <t>NLG</t>
  </si>
  <si>
    <t>CTCP Đầu tư Nam Long</t>
  </si>
  <si>
    <t>NNC</t>
  </si>
  <si>
    <t>CTCP đá Núi Nhỏ</t>
  </si>
  <si>
    <t>NTL</t>
  </si>
  <si>
    <t>CTCP Phát triển Đô thị Từ Liêm</t>
  </si>
  <si>
    <t>NTP</t>
  </si>
  <si>
    <t>CTCP Nhựa Thiếu niên Tiền Phong</t>
  </si>
  <si>
    <t>NVB</t>
  </si>
  <si>
    <t>Ngân hàng TMCP Nam Việt</t>
  </si>
  <si>
    <t>OPC</t>
  </si>
  <si>
    <t>CTCP Dược phẩm OPC</t>
  </si>
  <si>
    <t>PAC</t>
  </si>
  <si>
    <t>CTCP Pin ắc quy Miền Nam</t>
  </si>
  <si>
    <t>PAN</t>
  </si>
  <si>
    <t>CTCP Xuyên Thái Bình</t>
  </si>
  <si>
    <t>PCT</t>
  </si>
  <si>
    <t>CTCP Vận tải Dầu khí Cửu Long</t>
  </si>
  <si>
    <t>PDN</t>
  </si>
  <si>
    <t>CTCP Cảng Đồng Nai</t>
  </si>
  <si>
    <t>PDR</t>
  </si>
  <si>
    <t>CTCP phát triển bất động sản Phát Đạt</t>
  </si>
  <si>
    <t>PET</t>
  </si>
  <si>
    <t>Tổng CTCP Dịch vụ Tổng hợp Dầu khí</t>
  </si>
  <si>
    <t>PGC</t>
  </si>
  <si>
    <t>CTCP Gas Petrolimex</t>
  </si>
  <si>
    <t>PGD</t>
  </si>
  <si>
    <t>CTCP Phân phối Khí thấp áp Dầu khí Việt Nam</t>
  </si>
  <si>
    <t>PGI</t>
  </si>
  <si>
    <t>CTCP Bảo hiểm PJICO</t>
  </si>
  <si>
    <t>PGS</t>
  </si>
  <si>
    <t>CTCP Kinh doanh Khí hoá Lỏng miền Nam</t>
  </si>
  <si>
    <t>PHC</t>
  </si>
  <si>
    <t>CTCP Xây dựng Phục Hưng Holdings</t>
  </si>
  <si>
    <t>PHR</t>
  </si>
  <si>
    <t>CTCP Cao su Phước Hòa</t>
  </si>
  <si>
    <t>PIV</t>
  </si>
  <si>
    <t>CTCP PIV</t>
  </si>
  <si>
    <t>PLC</t>
  </si>
  <si>
    <t>CTCP Hoá dầu Petrolimex</t>
  </si>
  <si>
    <t>PNJ</t>
  </si>
  <si>
    <t>CTCP Vàng bạc Đá quý Phú Nhuận</t>
  </si>
  <si>
    <t>PPC</t>
  </si>
  <si>
    <t>CTCP Nhiệt điện Phả Lại</t>
  </si>
  <si>
    <t>PPI</t>
  </si>
  <si>
    <t>CTCP Phát triển hạ tầng &amp; Bất động sản Thái Bình Dương</t>
  </si>
  <si>
    <t>PTB</t>
  </si>
  <si>
    <t>CTCP Phú Tài</t>
  </si>
  <si>
    <t>PTI</t>
  </si>
  <si>
    <t>Tổng CTCP Bảo hiểm Bưu điện</t>
  </si>
  <si>
    <t>PVB</t>
  </si>
  <si>
    <t>CTCP Bọc Ống Dầu khí Việt Nam</t>
  </si>
  <si>
    <t>PVC</t>
  </si>
  <si>
    <t>Tổng CT Dung dịch Khoan và Hoá phẩm Dầu khí - CTCP</t>
  </si>
  <si>
    <t>PVD</t>
  </si>
  <si>
    <t>Tổng CTCP Khoan và Dịch vụ Khoan dầu khí</t>
  </si>
  <si>
    <t>PVE</t>
  </si>
  <si>
    <t>Tổng công ty Tư vấn Thiết kế Dầu khí- CTCP</t>
  </si>
  <si>
    <t>PVG</t>
  </si>
  <si>
    <t>CTCP Kinh doanh Khí hoá lỏng Miền Bắc</t>
  </si>
  <si>
    <t>PVI</t>
  </si>
  <si>
    <t>CTCP PVI</t>
  </si>
  <si>
    <t>PVS</t>
  </si>
  <si>
    <t>Tổng CTCP Dịch vụ Kỹ thuật Dầu khí Việt Nam</t>
  </si>
  <si>
    <t>PVT</t>
  </si>
  <si>
    <t>Tổng CTCP Vận tải Dầu khí</t>
  </si>
  <si>
    <t>PXS</t>
  </si>
  <si>
    <t>CTCP Kết cấu Kim loại và Lắp máy Dầu khí</t>
  </si>
  <si>
    <t>QBS</t>
  </si>
  <si>
    <t>CTCP Xuất nhập khẩu Quảng Bình</t>
  </si>
  <si>
    <t>REE</t>
  </si>
  <si>
    <t>CTCP Cơ điện lạnh</t>
  </si>
  <si>
    <t>S99</t>
  </si>
  <si>
    <t>CTCP Sông Đà 9.09</t>
  </si>
  <si>
    <t>SAM</t>
  </si>
  <si>
    <t>CTCP Đầu tư và Phát triển Sacom</t>
  </si>
  <si>
    <t>SBA</t>
  </si>
  <si>
    <t>CTCP Sông Ba</t>
  </si>
  <si>
    <t>SBT</t>
  </si>
  <si>
    <t>CTCP Bourbon Tây Ninh</t>
  </si>
  <si>
    <t>SCL</t>
  </si>
  <si>
    <t>CTCP Sông Đà Cao Cường</t>
  </si>
  <si>
    <t>SCR</t>
  </si>
  <si>
    <t>CTCP Địa Ốc Sài Gòn Thương Tín</t>
  </si>
  <si>
    <t>SD5</t>
  </si>
  <si>
    <t>CTCP Sông Đà 5</t>
  </si>
  <si>
    <t>SD6</t>
  </si>
  <si>
    <t>CTCP Sông Đà 6</t>
  </si>
  <si>
    <t>SD9</t>
  </si>
  <si>
    <t>CTCP Sông Đà 9</t>
  </si>
  <si>
    <t>SDT</t>
  </si>
  <si>
    <t>Cty CP Sông Đà 10</t>
  </si>
  <si>
    <t>SFG</t>
  </si>
  <si>
    <t>CTCP phân bón Miền Nam</t>
  </si>
  <si>
    <t>SFI</t>
  </si>
  <si>
    <t>CTCP Đại lý Vận tải Safi</t>
  </si>
  <si>
    <t>SHA</t>
  </si>
  <si>
    <t>CTCP Sơn Hà Sài Gòn</t>
  </si>
  <si>
    <t>SHB</t>
  </si>
  <si>
    <t>Ngân hàng TMCP Sài Gòn - Hà Nội</t>
  </si>
  <si>
    <t>SHI</t>
  </si>
  <si>
    <t>CTCP quốc tế Sơn Hà.</t>
  </si>
  <si>
    <t>SJD</t>
  </si>
  <si>
    <t>CTCP Thủy điện Cần Đơn</t>
  </si>
  <si>
    <t>SKG</t>
  </si>
  <si>
    <t>CTCP Tàu cao tốc Superdong – Kiên Giang</t>
  </si>
  <si>
    <t>SLS</t>
  </si>
  <si>
    <t>CTCP Mía đường Sơn La</t>
  </si>
  <si>
    <t>SMA</t>
  </si>
  <si>
    <t>CTCP thiết bị phụ tùng Sài Gòn</t>
  </si>
  <si>
    <t>SRC</t>
  </si>
  <si>
    <t>CTCP Cao su Sao vàng</t>
  </si>
  <si>
    <t>SSI</t>
  </si>
  <si>
    <t>CTCP Chứng khoán Sài Gòn</t>
  </si>
  <si>
    <t>STB</t>
  </si>
  <si>
    <t>Ngân hàng TMCP Sài Gòn Thương Tín</t>
  </si>
  <si>
    <t>SVC</t>
  </si>
  <si>
    <t>CTCP Dịch vụ Tổng hợp Sài Gòn</t>
  </si>
  <si>
    <t>SZL</t>
  </si>
  <si>
    <t>CTCP Sonadezi Long Thành</t>
  </si>
  <si>
    <t>TCL</t>
  </si>
  <si>
    <t>CTCP Đai lý Giao nhận Vận tải Xếp dỡ Tân cảng</t>
  </si>
  <si>
    <t>TCM</t>
  </si>
  <si>
    <t>CTCP Dệt may - Đầu tư - Thương mại Thành Công</t>
  </si>
  <si>
    <t>TCT</t>
  </si>
  <si>
    <t>CTCP Cáp treo Núi Bà Tây Ninh</t>
  </si>
  <si>
    <t>TDC</t>
  </si>
  <si>
    <t>TIG</t>
  </si>
  <si>
    <t>CTCP Tập đoàn Đầu tư Thăng Long</t>
  </si>
  <si>
    <t>TJC</t>
  </si>
  <si>
    <t>CTCP Dịch vụ Vận tải và Thương mại</t>
  </si>
  <si>
    <t>TLH</t>
  </si>
  <si>
    <t>CTCP Tập đoàn Thép Tiến Lên</t>
  </si>
  <si>
    <t>TMT</t>
  </si>
  <si>
    <t>CTCP ô tô TMT</t>
  </si>
  <si>
    <t>TNG</t>
  </si>
  <si>
    <t>CTCP Đầu tư và Thương mại TNG</t>
  </si>
  <si>
    <t>TNT</t>
  </si>
  <si>
    <t>CTCP Tài Nguyên</t>
  </si>
  <si>
    <t>TRA</t>
  </si>
  <si>
    <t>CTCP TRAPHACO</t>
  </si>
  <si>
    <t>TRC</t>
  </si>
  <si>
    <t>CTCP Cao su Tây Ninh</t>
  </si>
  <si>
    <t>TSC</t>
  </si>
  <si>
    <t>CTCP Vật tư Kỹ thuật Nông nghiệp Cần Thơ</t>
  </si>
  <si>
    <t>TTB</t>
  </si>
  <si>
    <t>CTCP Tập đoàn Tiến Bộ</t>
  </si>
  <si>
    <t>TTF</t>
  </si>
  <si>
    <t>CTCP Tập đoàn Kỹ nghệ Gỗ Trường Thành</t>
  </si>
  <si>
    <t>TTZ</t>
  </si>
  <si>
    <t>CTCP Đầu tư Xây dựng và Công nghệ Tiến Trung</t>
  </si>
  <si>
    <t>TVC</t>
  </si>
  <si>
    <t>CTCP Quản lý đầu tư Trí Việt</t>
  </si>
  <si>
    <t>TYA</t>
  </si>
  <si>
    <t>CTCP Dây và Cáp điện Taya Việt Nam</t>
  </si>
  <si>
    <t>UIC</t>
  </si>
  <si>
    <t>CTCP Đầu tư Phát triển Nhà và Đô thị Idico</t>
  </si>
  <si>
    <t>VCB</t>
  </si>
  <si>
    <t>Ngân hàng TMCP Ngoại Thương Việt Nam</t>
  </si>
  <si>
    <t>VCG</t>
  </si>
  <si>
    <t>Tổng CTCP Xuất nhập Khẩu và Xây dựng Việt Nam</t>
  </si>
  <si>
    <t>VCS</t>
  </si>
  <si>
    <t>CTCP Đá ốp Lát cao Cấp Vinaconex</t>
  </si>
  <si>
    <t>VE9</t>
  </si>
  <si>
    <t>CTCP Đầu tư và xây dựng VNECO 9</t>
  </si>
  <si>
    <t>VGS</t>
  </si>
  <si>
    <t>CTCP Ống thép Việt Đức VG PIPE</t>
  </si>
  <si>
    <t>VHC</t>
  </si>
  <si>
    <t>CTCP Vĩnh Hoàn</t>
  </si>
  <si>
    <t>VHG</t>
  </si>
  <si>
    <t>CTCP Đầu tư và Sản xuất Việt Hàn</t>
  </si>
  <si>
    <t>VIC</t>
  </si>
  <si>
    <t>CTCP Vincom</t>
  </si>
  <si>
    <t>VIP</t>
  </si>
  <si>
    <t>CTCP Vận tải Xăng dầu Vipco</t>
  </si>
  <si>
    <t>VIX</t>
  </si>
  <si>
    <t>CTCP Chứng khoán Xuân Thành</t>
  </si>
  <si>
    <t>VKC</t>
  </si>
  <si>
    <t>CTCP Cáp-Nhựa Vĩnh Khánh</t>
  </si>
  <si>
    <t>VMI</t>
  </si>
  <si>
    <t>CTCP Khoáng sản và Đầu tư VISACO</t>
  </si>
  <si>
    <t>VNC</t>
  </si>
  <si>
    <t>CTCP Tập đoàn Vinacontrol</t>
  </si>
  <si>
    <t>VND</t>
  </si>
  <si>
    <t>CTCP Chứng khoán VNDIRECT</t>
  </si>
  <si>
    <t>VNE</t>
  </si>
  <si>
    <t>Tổng CTCP Xây dựng Điện Việt Nam</t>
  </si>
  <si>
    <t>VNM</t>
  </si>
  <si>
    <t>CTCP Sữa Việt Nam</t>
  </si>
  <si>
    <t>VNS</t>
  </si>
  <si>
    <t>CTCP Ánh Dương Việt Nam</t>
  </si>
  <si>
    <t>VPH</t>
  </si>
  <si>
    <t>CTCP Vạn Phát Hưng</t>
  </si>
  <si>
    <t>VSC</t>
  </si>
  <si>
    <t>CTCP Container Việt Nam</t>
  </si>
  <si>
    <t>VSH</t>
  </si>
  <si>
    <t>CTCP Thủy điện Vĩnh sơn Sông hinh</t>
  </si>
  <si>
    <t>VSI</t>
  </si>
  <si>
    <t>CTCP đầu tư và xây dựng cấp thoát nước</t>
  </si>
  <si>
    <t>VTO</t>
  </si>
  <si>
    <t>CTCP Vận tải Xăng dầu Vitaco</t>
  </si>
  <si>
    <t>VTV</t>
  </si>
  <si>
    <t>CTCP VICEM Vật tư Vận tải Xi măng</t>
  </si>
  <si>
    <t>WSS</t>
  </si>
  <si>
    <t>CTCP Chứng khoán Phố Wall</t>
  </si>
  <si>
    <t>DANH SÁCH CHỨNG KHOÁN GIAO DỊCH KÝ QUỸ</t>
  </si>
  <si>
    <t>MARGIN STOCK LIST</t>
  </si>
  <si>
    <t>Mã chứng khoán</t>
  </si>
  <si>
    <t>Tỉ lệ mới</t>
  </si>
  <si>
    <t>No.</t>
  </si>
  <si>
    <t>Stock Code</t>
  </si>
  <si>
    <t>Company name</t>
  </si>
  <si>
    <t>SE</t>
  </si>
  <si>
    <t>New Margin ratio</t>
  </si>
  <si>
    <t>CMI</t>
  </si>
  <si>
    <t>SD2</t>
  </si>
  <si>
    <t>SDP</t>
  </si>
  <si>
    <t>SD3</t>
  </si>
  <si>
    <t>NHS</t>
  </si>
  <si>
    <t>SEC</t>
  </si>
  <si>
    <t>NT2</t>
  </si>
  <si>
    <t>CTCP Điện Lực Dầu khí Nhơn Trạch 2</t>
  </si>
  <si>
    <t>FID</t>
  </si>
  <si>
    <t>CTCP Đầu tư và Phát triển Doanh nghiệp Việt Nam</t>
  </si>
  <si>
    <t>VAT</t>
  </si>
  <si>
    <t>CTCP Viễn Thông Vạn Xuân</t>
  </si>
  <si>
    <t>Cập nhật/Update : 21/01/2016</t>
  </si>
  <si>
    <t>BCG</t>
  </si>
  <si>
    <t>CTCP Bamboo Capital</t>
  </si>
  <si>
    <t>AMD</t>
  </si>
  <si>
    <t>Công ty cổ phần Đầu tư AMD GROUP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</si>
</sst>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9"/>
      <name val="Times New Roman"/>
      <family val="1"/>
    </font>
    <font>
      <b/>
      <sz val="13"/>
      <color indexed="9"/>
      <name val="Times New Roman"/>
      <family val="1"/>
    </font>
    <font>
      <b/>
      <i/>
      <sz val="11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63"/>
      <name val="Times New Roman"/>
      <family val="1"/>
    </font>
    <font>
      <b/>
      <sz val="13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rgb="FFFFFFFF"/>
      <name val="Times New Roman"/>
      <family val="1"/>
    </font>
    <font>
      <b/>
      <sz val="13"/>
      <color rgb="FFFFFFFF"/>
      <name val="Times New Roman"/>
      <family val="1"/>
    </font>
    <font>
      <b/>
      <i/>
      <sz val="11"/>
      <color rgb="FF000000"/>
      <name val="Times New Roman"/>
      <family val="1"/>
    </font>
    <font>
      <b/>
      <i/>
      <sz val="13"/>
      <color rgb="FF000000"/>
      <name val="Times New Roman"/>
      <family val="1"/>
    </font>
    <font>
      <sz val="12"/>
      <color theme="1"/>
      <name val="Times New Roman"/>
      <family val="1"/>
    </font>
    <font>
      <sz val="14"/>
      <color rgb="FF000000"/>
      <name val="Times New Roman"/>
      <family val="1"/>
    </font>
    <font>
      <sz val="14"/>
      <color rgb="FF333333"/>
      <name val="Times New Roman"/>
      <family val="1"/>
    </font>
    <font>
      <b/>
      <sz val="13"/>
      <color theme="1"/>
      <name val="Times New Roman"/>
      <family val="1"/>
    </font>
    <font>
      <b/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D0D0D"/>
        <bgColor indexed="64"/>
      </patternFill>
    </fill>
    <fill>
      <patternFill patternType="solid">
        <fgColor rgb="FFCDFFE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0" fontId="50" fillId="33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vertical="center" wrapText="1"/>
    </xf>
    <xf numFmtId="0" fontId="52" fillId="34" borderId="12" xfId="0" applyFont="1" applyFill="1" applyBorder="1" applyAlignment="1">
      <alignment horizontal="center" vertical="center"/>
    </xf>
    <xf numFmtId="0" fontId="52" fillId="34" borderId="13" xfId="0" applyFont="1" applyFill="1" applyBorder="1" applyAlignment="1">
      <alignment horizontal="center" vertical="center"/>
    </xf>
    <xf numFmtId="0" fontId="53" fillId="34" borderId="13" xfId="0" applyFont="1" applyFill="1" applyBorder="1" applyAlignment="1">
      <alignment horizontal="center" vertical="center"/>
    </xf>
    <xf numFmtId="0" fontId="52" fillId="34" borderId="13" xfId="0" applyFont="1" applyFill="1" applyBorder="1" applyAlignment="1">
      <alignment horizontal="center" vertical="center" wrapText="1"/>
    </xf>
    <xf numFmtId="0" fontId="54" fillId="0" borderId="14" xfId="0" applyFont="1" applyBorder="1" applyAlignment="1">
      <alignment/>
    </xf>
    <xf numFmtId="9" fontId="54" fillId="0" borderId="14" xfId="59" applyFont="1" applyBorder="1" applyAlignment="1">
      <alignment/>
    </xf>
    <xf numFmtId="0" fontId="55" fillId="0" borderId="15" xfId="0" applyFont="1" applyBorder="1" applyAlignment="1">
      <alignment horizontal="center" wrapText="1"/>
    </xf>
    <xf numFmtId="0" fontId="55" fillId="0" borderId="16" xfId="0" applyFont="1" applyBorder="1" applyAlignment="1">
      <alignment horizontal="center" wrapText="1"/>
    </xf>
    <xf numFmtId="0" fontId="55" fillId="0" borderId="0" xfId="0" applyFont="1" applyBorder="1" applyAlignment="1">
      <alignment horizontal="center" wrapText="1"/>
    </xf>
    <xf numFmtId="0" fontId="0" fillId="0" borderId="14" xfId="0" applyBorder="1" applyAlignment="1">
      <alignment/>
    </xf>
    <xf numFmtId="0" fontId="54" fillId="0" borderId="0" xfId="0" applyFont="1" applyAlignment="1">
      <alignment/>
    </xf>
    <xf numFmtId="0" fontId="0" fillId="0" borderId="16" xfId="0" applyBorder="1" applyAlignment="1">
      <alignment/>
    </xf>
    <xf numFmtId="0" fontId="55" fillId="0" borderId="0" xfId="0" applyFont="1" applyAlignment="1">
      <alignment horizontal="center" wrapText="1"/>
    </xf>
    <xf numFmtId="0" fontId="55" fillId="35" borderId="16" xfId="0" applyFont="1" applyFill="1" applyBorder="1" applyAlignment="1">
      <alignment horizontal="center" wrapText="1"/>
    </xf>
    <xf numFmtId="0" fontId="55" fillId="36" borderId="16" xfId="0" applyFont="1" applyFill="1" applyBorder="1" applyAlignment="1">
      <alignment horizontal="center" wrapText="1"/>
    </xf>
    <xf numFmtId="0" fontId="55" fillId="36" borderId="0" xfId="0" applyFont="1" applyFill="1" applyBorder="1" applyAlignment="1">
      <alignment horizontal="center" wrapText="1"/>
    </xf>
    <xf numFmtId="0" fontId="56" fillId="0" borderId="0" xfId="0" applyFont="1" applyAlignment="1">
      <alignment/>
    </xf>
    <xf numFmtId="0" fontId="57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49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44"/>
  <sheetViews>
    <sheetView tabSelected="1" zoomScalePageLayoutView="0" workbookViewId="0" topLeftCell="A167">
      <selection activeCell="B180" sqref="B180"/>
    </sheetView>
  </sheetViews>
  <sheetFormatPr defaultColWidth="9.140625" defaultRowHeight="15"/>
  <cols>
    <col min="3" max="3" width="56.7109375" style="0" bestFit="1" customWidth="1"/>
  </cols>
  <sheetData>
    <row r="1" spans="1:5" ht="15">
      <c r="A1" s="1"/>
      <c r="B1" s="1"/>
      <c r="C1" s="1"/>
      <c r="D1" s="2"/>
      <c r="E1" s="1"/>
    </row>
    <row r="2" spans="1:5" ht="16.5">
      <c r="A2" s="23" t="s">
        <v>470</v>
      </c>
      <c r="B2" s="23"/>
      <c r="C2" s="23"/>
      <c r="D2" s="23"/>
      <c r="E2" s="23"/>
    </row>
    <row r="3" spans="1:5" ht="15">
      <c r="A3" s="24" t="s">
        <v>471</v>
      </c>
      <c r="B3" s="24"/>
      <c r="C3" s="24"/>
      <c r="D3" s="24"/>
      <c r="E3" s="24"/>
    </row>
    <row r="4" spans="1:5" ht="15">
      <c r="A4" s="25" t="s">
        <v>491</v>
      </c>
      <c r="B4" s="25"/>
      <c r="C4" s="25"/>
      <c r="D4" s="25"/>
      <c r="E4" s="25"/>
    </row>
    <row r="5" spans="1:5" ht="15.75" thickBot="1">
      <c r="A5" s="1"/>
      <c r="B5" s="1"/>
      <c r="C5" s="1"/>
      <c r="D5" s="1"/>
      <c r="E5" s="1"/>
    </row>
    <row r="6" spans="1:5" ht="42.75">
      <c r="A6" s="3" t="s">
        <v>0</v>
      </c>
      <c r="B6" s="3" t="s">
        <v>472</v>
      </c>
      <c r="C6" s="4" t="s">
        <v>2</v>
      </c>
      <c r="D6" s="3" t="s">
        <v>3</v>
      </c>
      <c r="E6" s="5" t="s">
        <v>473</v>
      </c>
    </row>
    <row r="7" spans="1:5" ht="45">
      <c r="A7" s="6" t="s">
        <v>474</v>
      </c>
      <c r="B7" s="7" t="s">
        <v>475</v>
      </c>
      <c r="C7" s="8" t="s">
        <v>476</v>
      </c>
      <c r="D7" s="7" t="s">
        <v>477</v>
      </c>
      <c r="E7" s="9" t="s">
        <v>478</v>
      </c>
    </row>
    <row r="8" spans="1:5" ht="15.75">
      <c r="A8" s="10" t="s">
        <v>0</v>
      </c>
      <c r="B8" s="10" t="s">
        <v>1</v>
      </c>
      <c r="C8" s="10" t="s">
        <v>2</v>
      </c>
      <c r="D8" s="10" t="s">
        <v>3</v>
      </c>
      <c r="E8" s="11" t="s">
        <v>4</v>
      </c>
    </row>
    <row r="9" spans="1:5" ht="15.75">
      <c r="A9" s="10">
        <v>1</v>
      </c>
      <c r="B9" s="10" t="s">
        <v>5</v>
      </c>
      <c r="C9" s="10" t="s">
        <v>6</v>
      </c>
      <c r="D9" s="10" t="s">
        <v>7</v>
      </c>
      <c r="E9" s="11">
        <v>0.5</v>
      </c>
    </row>
    <row r="10" spans="1:5" ht="15.75">
      <c r="A10" s="10">
        <v>2</v>
      </c>
      <c r="B10" s="10" t="s">
        <v>13</v>
      </c>
      <c r="C10" s="10" t="s">
        <v>14</v>
      </c>
      <c r="D10" s="10" t="s">
        <v>7</v>
      </c>
      <c r="E10" s="11">
        <v>0.5</v>
      </c>
    </row>
    <row r="11" spans="1:5" ht="15.75">
      <c r="A11" s="10">
        <v>3</v>
      </c>
      <c r="B11" s="10" t="s">
        <v>17</v>
      </c>
      <c r="C11" s="10" t="s">
        <v>18</v>
      </c>
      <c r="D11" s="10" t="s">
        <v>10</v>
      </c>
      <c r="E11" s="11">
        <v>0.5</v>
      </c>
    </row>
    <row r="12" spans="1:5" ht="18.75">
      <c r="A12" s="10">
        <v>4</v>
      </c>
      <c r="B12" s="10" t="s">
        <v>494</v>
      </c>
      <c r="C12" s="22" t="s">
        <v>495</v>
      </c>
      <c r="D12" s="10" t="s">
        <v>10</v>
      </c>
      <c r="E12" s="11">
        <v>0.5</v>
      </c>
    </row>
    <row r="13" spans="1:5" ht="15.75">
      <c r="A13" s="10">
        <v>5</v>
      </c>
      <c r="B13" s="10" t="s">
        <v>21</v>
      </c>
      <c r="C13" s="10" t="s">
        <v>22</v>
      </c>
      <c r="D13" s="10" t="s">
        <v>7</v>
      </c>
      <c r="E13" s="11">
        <v>0.5</v>
      </c>
    </row>
    <row r="14" spans="1:5" ht="15.75">
      <c r="A14" s="10">
        <v>6</v>
      </c>
      <c r="B14" s="10" t="s">
        <v>23</v>
      </c>
      <c r="C14" s="10" t="s">
        <v>24</v>
      </c>
      <c r="D14" s="10" t="s">
        <v>10</v>
      </c>
      <c r="E14" s="11">
        <v>0.5</v>
      </c>
    </row>
    <row r="15" spans="1:5" ht="15.75">
      <c r="A15" s="10">
        <v>7</v>
      </c>
      <c r="B15" s="10" t="s">
        <v>27</v>
      </c>
      <c r="C15" s="10" t="s">
        <v>28</v>
      </c>
      <c r="D15" s="10" t="s">
        <v>10</v>
      </c>
      <c r="E15" s="11">
        <v>0.5</v>
      </c>
    </row>
    <row r="16" spans="1:5" ht="15.75">
      <c r="A16" s="10">
        <v>8</v>
      </c>
      <c r="B16" s="10" t="s">
        <v>29</v>
      </c>
      <c r="C16" s="10" t="s">
        <v>30</v>
      </c>
      <c r="D16" s="10" t="s">
        <v>10</v>
      </c>
      <c r="E16" s="11">
        <v>0.5</v>
      </c>
    </row>
    <row r="17" spans="1:5" ht="15.75">
      <c r="A17" s="10">
        <v>9</v>
      </c>
      <c r="B17" s="10" t="s">
        <v>31</v>
      </c>
      <c r="C17" s="10" t="s">
        <v>32</v>
      </c>
      <c r="D17" s="10" t="s">
        <v>10</v>
      </c>
      <c r="E17" s="11">
        <v>0.5</v>
      </c>
    </row>
    <row r="18" spans="1:5" ht="15.75">
      <c r="A18" s="10">
        <v>10</v>
      </c>
      <c r="B18" s="10" t="s">
        <v>37</v>
      </c>
      <c r="C18" s="10" t="s">
        <v>38</v>
      </c>
      <c r="D18" s="10" t="s">
        <v>10</v>
      </c>
      <c r="E18" s="11">
        <v>0.5</v>
      </c>
    </row>
    <row r="19" spans="1:5" ht="15.75">
      <c r="A19" s="10">
        <v>11</v>
      </c>
      <c r="B19" s="10" t="s">
        <v>39</v>
      </c>
      <c r="C19" s="10" t="s">
        <v>40</v>
      </c>
      <c r="D19" s="10" t="s">
        <v>10</v>
      </c>
      <c r="E19" s="11">
        <v>0.5</v>
      </c>
    </row>
    <row r="20" spans="1:5" ht="15.75">
      <c r="A20" s="10">
        <v>12</v>
      </c>
      <c r="B20" s="10" t="s">
        <v>41</v>
      </c>
      <c r="C20" s="10" t="s">
        <v>42</v>
      </c>
      <c r="D20" s="10" t="s">
        <v>10</v>
      </c>
      <c r="E20" s="11">
        <v>0.5</v>
      </c>
    </row>
    <row r="21" spans="1:5" ht="15.75">
      <c r="A21" s="10">
        <v>13</v>
      </c>
      <c r="B21" s="10" t="s">
        <v>53</v>
      </c>
      <c r="C21" s="10" t="s">
        <v>54</v>
      </c>
      <c r="D21" s="10" t="s">
        <v>7</v>
      </c>
      <c r="E21" s="11">
        <v>0.5</v>
      </c>
    </row>
    <row r="22" spans="1:5" ht="15.75">
      <c r="A22" s="10">
        <v>14</v>
      </c>
      <c r="B22" s="10" t="s">
        <v>57</v>
      </c>
      <c r="C22" s="10" t="s">
        <v>58</v>
      </c>
      <c r="D22" s="10" t="s">
        <v>10</v>
      </c>
      <c r="E22" s="11">
        <v>0.5</v>
      </c>
    </row>
    <row r="23" spans="1:5" ht="15.75">
      <c r="A23" s="10">
        <v>15</v>
      </c>
      <c r="B23" s="10" t="s">
        <v>65</v>
      </c>
      <c r="C23" s="10" t="s">
        <v>66</v>
      </c>
      <c r="D23" s="10" t="s">
        <v>10</v>
      </c>
      <c r="E23" s="11">
        <v>0.5</v>
      </c>
    </row>
    <row r="24" spans="1:5" ht="15.75">
      <c r="A24" s="10">
        <v>16</v>
      </c>
      <c r="B24" s="10" t="s">
        <v>69</v>
      </c>
      <c r="C24" s="10" t="s">
        <v>70</v>
      </c>
      <c r="D24" s="10" t="s">
        <v>10</v>
      </c>
      <c r="E24" s="11">
        <v>0.5</v>
      </c>
    </row>
    <row r="25" spans="1:5" ht="15.75">
      <c r="A25" s="10">
        <v>17</v>
      </c>
      <c r="B25" s="10" t="s">
        <v>71</v>
      </c>
      <c r="C25" s="10" t="s">
        <v>72</v>
      </c>
      <c r="D25" s="10" t="s">
        <v>10</v>
      </c>
      <c r="E25" s="11">
        <v>0.5</v>
      </c>
    </row>
    <row r="26" spans="1:5" ht="15.75">
      <c r="A26" s="10">
        <v>18</v>
      </c>
      <c r="B26" s="10" t="s">
        <v>79</v>
      </c>
      <c r="C26" s="10" t="s">
        <v>80</v>
      </c>
      <c r="D26" s="10" t="s">
        <v>7</v>
      </c>
      <c r="E26" s="11">
        <v>0.5</v>
      </c>
    </row>
    <row r="27" spans="1:5" ht="15.75">
      <c r="A27" s="10">
        <v>19</v>
      </c>
      <c r="B27" s="10" t="s">
        <v>81</v>
      </c>
      <c r="C27" s="10" t="s">
        <v>82</v>
      </c>
      <c r="D27" s="10" t="s">
        <v>10</v>
      </c>
      <c r="E27" s="11">
        <v>0.5</v>
      </c>
    </row>
    <row r="28" spans="1:5" ht="15.75">
      <c r="A28" s="10">
        <v>20</v>
      </c>
      <c r="B28" s="10" t="s">
        <v>83</v>
      </c>
      <c r="C28" s="10" t="s">
        <v>84</v>
      </c>
      <c r="D28" s="10" t="s">
        <v>7</v>
      </c>
      <c r="E28" s="11">
        <v>0.5</v>
      </c>
    </row>
    <row r="29" spans="1:5" ht="15.75">
      <c r="A29" s="10">
        <v>21</v>
      </c>
      <c r="B29" s="10" t="s">
        <v>87</v>
      </c>
      <c r="C29" s="10" t="s">
        <v>88</v>
      </c>
      <c r="D29" s="10" t="s">
        <v>10</v>
      </c>
      <c r="E29" s="11">
        <v>0.5</v>
      </c>
    </row>
    <row r="30" spans="1:5" ht="15.75">
      <c r="A30" s="10">
        <v>22</v>
      </c>
      <c r="B30" s="10" t="s">
        <v>93</v>
      </c>
      <c r="C30" s="10" t="s">
        <v>94</v>
      </c>
      <c r="D30" s="10" t="s">
        <v>10</v>
      </c>
      <c r="E30" s="11">
        <v>0.5</v>
      </c>
    </row>
    <row r="31" spans="1:5" ht="15.75">
      <c r="A31" s="10">
        <v>23</v>
      </c>
      <c r="B31" s="10" t="s">
        <v>95</v>
      </c>
      <c r="C31" s="10" t="s">
        <v>96</v>
      </c>
      <c r="D31" s="10" t="s">
        <v>10</v>
      </c>
      <c r="E31" s="11">
        <v>0.5</v>
      </c>
    </row>
    <row r="32" spans="1:5" ht="15.75">
      <c r="A32" s="10">
        <v>24</v>
      </c>
      <c r="B32" s="10" t="s">
        <v>99</v>
      </c>
      <c r="C32" s="10" t="s">
        <v>100</v>
      </c>
      <c r="D32" s="10" t="s">
        <v>10</v>
      </c>
      <c r="E32" s="11">
        <v>0.5</v>
      </c>
    </row>
    <row r="33" spans="1:5" ht="15.75">
      <c r="A33" s="10">
        <v>25</v>
      </c>
      <c r="B33" s="10" t="s">
        <v>101</v>
      </c>
      <c r="C33" s="10" t="s">
        <v>102</v>
      </c>
      <c r="D33" s="10" t="s">
        <v>10</v>
      </c>
      <c r="E33" s="11">
        <v>0.5</v>
      </c>
    </row>
    <row r="34" spans="1:5" ht="15.75">
      <c r="A34" s="10">
        <v>26</v>
      </c>
      <c r="B34" s="10" t="s">
        <v>103</v>
      </c>
      <c r="C34" s="10" t="s">
        <v>104</v>
      </c>
      <c r="D34" s="10" t="s">
        <v>10</v>
      </c>
      <c r="E34" s="11">
        <v>0.5</v>
      </c>
    </row>
    <row r="35" spans="1:5" ht="15.75">
      <c r="A35" s="10">
        <v>27</v>
      </c>
      <c r="B35" s="10" t="s">
        <v>105</v>
      </c>
      <c r="C35" s="10" t="s">
        <v>106</v>
      </c>
      <c r="D35" s="10" t="s">
        <v>10</v>
      </c>
      <c r="E35" s="11">
        <v>0.5</v>
      </c>
    </row>
    <row r="36" spans="1:5" ht="15.75">
      <c r="A36" s="10">
        <v>28</v>
      </c>
      <c r="B36" s="10" t="s">
        <v>107</v>
      </c>
      <c r="C36" s="10" t="s">
        <v>108</v>
      </c>
      <c r="D36" s="10" t="s">
        <v>7</v>
      </c>
      <c r="E36" s="11">
        <v>0.5</v>
      </c>
    </row>
    <row r="37" spans="1:5" ht="15.75">
      <c r="A37" s="10">
        <v>29</v>
      </c>
      <c r="B37" s="10" t="s">
        <v>109</v>
      </c>
      <c r="C37" s="10" t="s">
        <v>110</v>
      </c>
      <c r="D37" s="10" t="s">
        <v>10</v>
      </c>
      <c r="E37" s="11">
        <v>0.5</v>
      </c>
    </row>
    <row r="38" spans="1:5" ht="15.75">
      <c r="A38" s="10">
        <v>30</v>
      </c>
      <c r="B38" s="10" t="s">
        <v>111</v>
      </c>
      <c r="C38" s="10" t="s">
        <v>112</v>
      </c>
      <c r="D38" s="10" t="s">
        <v>10</v>
      </c>
      <c r="E38" s="11">
        <v>0.5</v>
      </c>
    </row>
    <row r="39" spans="1:5" ht="15.75">
      <c r="A39" s="10">
        <v>31</v>
      </c>
      <c r="B39" s="10" t="s">
        <v>115</v>
      </c>
      <c r="C39" s="10" t="s">
        <v>116</v>
      </c>
      <c r="D39" s="10" t="s">
        <v>10</v>
      </c>
      <c r="E39" s="11">
        <v>0.5</v>
      </c>
    </row>
    <row r="40" spans="1:5" ht="15.75">
      <c r="A40" s="10">
        <v>32</v>
      </c>
      <c r="B40" s="10" t="s">
        <v>117</v>
      </c>
      <c r="C40" s="10" t="s">
        <v>118</v>
      </c>
      <c r="D40" s="10" t="s">
        <v>10</v>
      </c>
      <c r="E40" s="11">
        <v>0.5</v>
      </c>
    </row>
    <row r="41" spans="1:5" ht="15.75">
      <c r="A41" s="10">
        <v>33</v>
      </c>
      <c r="B41" s="10" t="s">
        <v>119</v>
      </c>
      <c r="C41" s="10" t="s">
        <v>120</v>
      </c>
      <c r="D41" s="10" t="s">
        <v>10</v>
      </c>
      <c r="E41" s="11">
        <v>0.5</v>
      </c>
    </row>
    <row r="42" spans="1:5" ht="15.75">
      <c r="A42" s="10">
        <v>34</v>
      </c>
      <c r="B42" s="10" t="s">
        <v>125</v>
      </c>
      <c r="C42" s="10" t="s">
        <v>126</v>
      </c>
      <c r="D42" s="10" t="s">
        <v>10</v>
      </c>
      <c r="E42" s="11">
        <v>0.5</v>
      </c>
    </row>
    <row r="43" spans="1:5" ht="15.75">
      <c r="A43" s="10">
        <v>35</v>
      </c>
      <c r="B43" s="10" t="s">
        <v>127</v>
      </c>
      <c r="C43" s="10" t="s">
        <v>128</v>
      </c>
      <c r="D43" s="10" t="s">
        <v>10</v>
      </c>
      <c r="E43" s="11">
        <v>0.5</v>
      </c>
    </row>
    <row r="44" spans="1:5" ht="15.75">
      <c r="A44" s="10">
        <v>36</v>
      </c>
      <c r="B44" s="10" t="s">
        <v>129</v>
      </c>
      <c r="C44" s="10" t="s">
        <v>130</v>
      </c>
      <c r="D44" s="10" t="s">
        <v>10</v>
      </c>
      <c r="E44" s="11">
        <v>0.5</v>
      </c>
    </row>
    <row r="45" spans="1:5" ht="15.75">
      <c r="A45" s="10">
        <v>37</v>
      </c>
      <c r="B45" s="10" t="s">
        <v>131</v>
      </c>
      <c r="C45" s="10" t="s">
        <v>132</v>
      </c>
      <c r="D45" s="10" t="s">
        <v>10</v>
      </c>
      <c r="E45" s="11">
        <v>0.5</v>
      </c>
    </row>
    <row r="46" spans="1:5" ht="15.75">
      <c r="A46" s="10">
        <v>38</v>
      </c>
      <c r="B46" s="10" t="s">
        <v>133</v>
      </c>
      <c r="C46" s="10" t="s">
        <v>134</v>
      </c>
      <c r="D46" s="10" t="s">
        <v>10</v>
      </c>
      <c r="E46" s="11">
        <v>0.5</v>
      </c>
    </row>
    <row r="47" spans="1:5" ht="15.75">
      <c r="A47" s="10">
        <v>39</v>
      </c>
      <c r="B47" s="10" t="s">
        <v>135</v>
      </c>
      <c r="C47" s="10" t="s">
        <v>136</v>
      </c>
      <c r="D47" s="10" t="s">
        <v>10</v>
      </c>
      <c r="E47" s="11">
        <v>0.5</v>
      </c>
    </row>
    <row r="48" spans="1:5" ht="15.75">
      <c r="A48" s="10">
        <v>40</v>
      </c>
      <c r="B48" s="10" t="s">
        <v>141</v>
      </c>
      <c r="C48" s="10" t="s">
        <v>142</v>
      </c>
      <c r="D48" s="10" t="s">
        <v>10</v>
      </c>
      <c r="E48" s="11">
        <v>0.5</v>
      </c>
    </row>
    <row r="49" spans="1:5" ht="15.75">
      <c r="A49" s="10">
        <v>41</v>
      </c>
      <c r="B49" s="10" t="s">
        <v>145</v>
      </c>
      <c r="C49" s="10" t="s">
        <v>146</v>
      </c>
      <c r="D49" s="10" t="s">
        <v>10</v>
      </c>
      <c r="E49" s="11">
        <v>0.5</v>
      </c>
    </row>
    <row r="50" spans="1:5" ht="15.75">
      <c r="A50" s="10">
        <v>42</v>
      </c>
      <c r="B50" s="10" t="s">
        <v>147</v>
      </c>
      <c r="C50" s="10" t="s">
        <v>148</v>
      </c>
      <c r="D50" s="10" t="s">
        <v>10</v>
      </c>
      <c r="E50" s="11">
        <v>0.5</v>
      </c>
    </row>
    <row r="51" spans="1:5" ht="15.75">
      <c r="A51" s="10">
        <v>43</v>
      </c>
      <c r="B51" s="10" t="s">
        <v>151</v>
      </c>
      <c r="C51" s="10" t="s">
        <v>152</v>
      </c>
      <c r="D51" s="10" t="s">
        <v>10</v>
      </c>
      <c r="E51" s="11">
        <v>0.5</v>
      </c>
    </row>
    <row r="52" spans="1:5" ht="15.75">
      <c r="A52" s="10">
        <v>44</v>
      </c>
      <c r="B52" s="10" t="s">
        <v>155</v>
      </c>
      <c r="C52" s="10" t="s">
        <v>156</v>
      </c>
      <c r="D52" s="10" t="s">
        <v>10</v>
      </c>
      <c r="E52" s="11">
        <v>0.5</v>
      </c>
    </row>
    <row r="53" spans="1:5" ht="15.75">
      <c r="A53" s="10">
        <v>45</v>
      </c>
      <c r="B53" s="10" t="s">
        <v>157</v>
      </c>
      <c r="C53" s="10" t="s">
        <v>158</v>
      </c>
      <c r="D53" s="10" t="s">
        <v>10</v>
      </c>
      <c r="E53" s="11">
        <v>0.5</v>
      </c>
    </row>
    <row r="54" spans="1:5" ht="15.75">
      <c r="A54" s="10">
        <v>46</v>
      </c>
      <c r="B54" s="10" t="s">
        <v>159</v>
      </c>
      <c r="C54" s="10" t="s">
        <v>160</v>
      </c>
      <c r="D54" s="10" t="s">
        <v>10</v>
      </c>
      <c r="E54" s="11">
        <v>0.5</v>
      </c>
    </row>
    <row r="55" spans="1:5" ht="15.75">
      <c r="A55" s="10">
        <v>47</v>
      </c>
      <c r="B55" s="10" t="s">
        <v>167</v>
      </c>
      <c r="C55" s="10" t="s">
        <v>168</v>
      </c>
      <c r="D55" s="10" t="s">
        <v>10</v>
      </c>
      <c r="E55" s="11">
        <v>0.5</v>
      </c>
    </row>
    <row r="56" spans="1:5" ht="15.75">
      <c r="A56" s="10">
        <v>48</v>
      </c>
      <c r="B56" s="10" t="s">
        <v>177</v>
      </c>
      <c r="C56" s="10" t="s">
        <v>178</v>
      </c>
      <c r="D56" s="10" t="s">
        <v>10</v>
      </c>
      <c r="E56" s="11">
        <v>0.5</v>
      </c>
    </row>
    <row r="57" spans="1:5" ht="15.75">
      <c r="A57" s="10">
        <v>49</v>
      </c>
      <c r="B57" s="10" t="s">
        <v>179</v>
      </c>
      <c r="C57" s="10" t="s">
        <v>180</v>
      </c>
      <c r="D57" s="10" t="s">
        <v>10</v>
      </c>
      <c r="E57" s="11">
        <v>0.5</v>
      </c>
    </row>
    <row r="58" spans="1:5" ht="15.75">
      <c r="A58" s="10">
        <v>50</v>
      </c>
      <c r="B58" s="10" t="s">
        <v>181</v>
      </c>
      <c r="C58" s="10" t="s">
        <v>182</v>
      </c>
      <c r="D58" s="10" t="s">
        <v>10</v>
      </c>
      <c r="E58" s="11">
        <v>0.5</v>
      </c>
    </row>
    <row r="59" spans="1:5" ht="15.75">
      <c r="A59" s="10">
        <v>51</v>
      </c>
      <c r="B59" s="10" t="s">
        <v>183</v>
      </c>
      <c r="C59" s="10" t="s">
        <v>184</v>
      </c>
      <c r="D59" s="10" t="s">
        <v>10</v>
      </c>
      <c r="E59" s="11">
        <v>0.5</v>
      </c>
    </row>
    <row r="60" spans="1:5" ht="15.75">
      <c r="A60" s="10">
        <v>52</v>
      </c>
      <c r="B60" s="10" t="s">
        <v>187</v>
      </c>
      <c r="C60" s="10" t="s">
        <v>188</v>
      </c>
      <c r="D60" s="10" t="s">
        <v>7</v>
      </c>
      <c r="E60" s="11">
        <v>0.5</v>
      </c>
    </row>
    <row r="61" spans="1:5" ht="15.75">
      <c r="A61" s="10">
        <v>53</v>
      </c>
      <c r="B61" s="10" t="s">
        <v>189</v>
      </c>
      <c r="C61" s="10" t="s">
        <v>190</v>
      </c>
      <c r="D61" s="10" t="s">
        <v>10</v>
      </c>
      <c r="E61" s="11">
        <v>0.5</v>
      </c>
    </row>
    <row r="62" spans="1:5" ht="15.75">
      <c r="A62" s="10">
        <v>54</v>
      </c>
      <c r="B62" s="10" t="s">
        <v>191</v>
      </c>
      <c r="C62" s="10" t="s">
        <v>192</v>
      </c>
      <c r="D62" s="10" t="s">
        <v>10</v>
      </c>
      <c r="E62" s="11">
        <v>0.5</v>
      </c>
    </row>
    <row r="63" spans="1:5" ht="15.75">
      <c r="A63" s="10">
        <v>55</v>
      </c>
      <c r="B63" s="10" t="s">
        <v>193</v>
      </c>
      <c r="C63" s="10" t="s">
        <v>194</v>
      </c>
      <c r="D63" s="10" t="s">
        <v>10</v>
      </c>
      <c r="E63" s="11">
        <v>0.5</v>
      </c>
    </row>
    <row r="64" spans="1:5" ht="15.75">
      <c r="A64" s="10">
        <v>56</v>
      </c>
      <c r="B64" s="10" t="s">
        <v>197</v>
      </c>
      <c r="C64" s="10" t="s">
        <v>198</v>
      </c>
      <c r="D64" s="10" t="s">
        <v>10</v>
      </c>
      <c r="E64" s="11">
        <v>0.5</v>
      </c>
    </row>
    <row r="65" spans="1:5" ht="15.75">
      <c r="A65" s="10">
        <v>57</v>
      </c>
      <c r="B65" s="10" t="s">
        <v>203</v>
      </c>
      <c r="C65" s="10" t="s">
        <v>204</v>
      </c>
      <c r="D65" s="10" t="s">
        <v>7</v>
      </c>
      <c r="E65" s="11">
        <v>0.5</v>
      </c>
    </row>
    <row r="66" spans="1:5" ht="15.75">
      <c r="A66" s="10">
        <v>58</v>
      </c>
      <c r="B66" s="10" t="s">
        <v>205</v>
      </c>
      <c r="C66" s="10" t="s">
        <v>206</v>
      </c>
      <c r="D66" s="10" t="s">
        <v>10</v>
      </c>
      <c r="E66" s="11">
        <v>0.5</v>
      </c>
    </row>
    <row r="67" spans="1:5" ht="15.75">
      <c r="A67" s="10">
        <v>59</v>
      </c>
      <c r="B67" s="10" t="s">
        <v>207</v>
      </c>
      <c r="C67" s="10" t="s">
        <v>208</v>
      </c>
      <c r="D67" s="10" t="s">
        <v>10</v>
      </c>
      <c r="E67" s="11">
        <v>0.5</v>
      </c>
    </row>
    <row r="68" spans="1:5" ht="15.75">
      <c r="A68" s="10">
        <v>60</v>
      </c>
      <c r="B68" s="10" t="s">
        <v>209</v>
      </c>
      <c r="C68" s="10" t="s">
        <v>210</v>
      </c>
      <c r="D68" s="10" t="s">
        <v>10</v>
      </c>
      <c r="E68" s="11">
        <v>0.5</v>
      </c>
    </row>
    <row r="69" spans="1:5" ht="15.75">
      <c r="A69" s="10">
        <v>61</v>
      </c>
      <c r="B69" s="10" t="s">
        <v>213</v>
      </c>
      <c r="C69" s="10" t="s">
        <v>214</v>
      </c>
      <c r="D69" s="10" t="s">
        <v>10</v>
      </c>
      <c r="E69" s="11">
        <v>0.5</v>
      </c>
    </row>
    <row r="70" spans="1:5" ht="15.75">
      <c r="A70" s="10">
        <v>62</v>
      </c>
      <c r="B70" s="10" t="s">
        <v>215</v>
      </c>
      <c r="C70" s="10" t="s">
        <v>216</v>
      </c>
      <c r="D70" s="10" t="s">
        <v>7</v>
      </c>
      <c r="E70" s="11">
        <v>0.5</v>
      </c>
    </row>
    <row r="71" spans="1:5" ht="15.75">
      <c r="A71" s="10">
        <v>63</v>
      </c>
      <c r="B71" s="10" t="s">
        <v>217</v>
      </c>
      <c r="C71" s="10" t="s">
        <v>218</v>
      </c>
      <c r="D71" s="10" t="s">
        <v>10</v>
      </c>
      <c r="E71" s="11">
        <v>0.5</v>
      </c>
    </row>
    <row r="72" spans="1:5" ht="15.75">
      <c r="A72" s="10">
        <v>64</v>
      </c>
      <c r="B72" s="10" t="s">
        <v>219</v>
      </c>
      <c r="C72" s="10" t="s">
        <v>220</v>
      </c>
      <c r="D72" s="10" t="s">
        <v>10</v>
      </c>
      <c r="E72" s="11">
        <v>0.5</v>
      </c>
    </row>
    <row r="73" spans="1:5" ht="15.75">
      <c r="A73" s="10">
        <v>65</v>
      </c>
      <c r="B73" s="10" t="s">
        <v>225</v>
      </c>
      <c r="C73" s="10" t="s">
        <v>226</v>
      </c>
      <c r="D73" s="10" t="s">
        <v>7</v>
      </c>
      <c r="E73" s="11">
        <v>0.5</v>
      </c>
    </row>
    <row r="74" spans="1:5" ht="15.75">
      <c r="A74" s="10">
        <v>66</v>
      </c>
      <c r="B74" s="10" t="s">
        <v>227</v>
      </c>
      <c r="C74" s="10" t="s">
        <v>228</v>
      </c>
      <c r="D74" s="10" t="s">
        <v>10</v>
      </c>
      <c r="E74" s="11">
        <v>0.5</v>
      </c>
    </row>
    <row r="75" spans="1:5" ht="15.75">
      <c r="A75" s="10">
        <v>67</v>
      </c>
      <c r="B75" s="10" t="s">
        <v>237</v>
      </c>
      <c r="C75" s="10" t="s">
        <v>238</v>
      </c>
      <c r="D75" s="10" t="s">
        <v>10</v>
      </c>
      <c r="E75" s="11">
        <v>0.5</v>
      </c>
    </row>
    <row r="76" spans="1:5" ht="15.75">
      <c r="A76" s="10">
        <v>68</v>
      </c>
      <c r="B76" s="10" t="s">
        <v>241</v>
      </c>
      <c r="C76" s="10" t="s">
        <v>242</v>
      </c>
      <c r="D76" s="10" t="s">
        <v>10</v>
      </c>
      <c r="E76" s="11">
        <v>0.5</v>
      </c>
    </row>
    <row r="77" spans="1:5" ht="15.75">
      <c r="A77" s="10">
        <v>69</v>
      </c>
      <c r="B77" s="10" t="s">
        <v>245</v>
      </c>
      <c r="C77" s="10" t="s">
        <v>246</v>
      </c>
      <c r="D77" s="10" t="s">
        <v>10</v>
      </c>
      <c r="E77" s="11">
        <v>0.5</v>
      </c>
    </row>
    <row r="78" spans="1:5" ht="15.75">
      <c r="A78" s="10">
        <v>70</v>
      </c>
      <c r="B78" s="10" t="s">
        <v>247</v>
      </c>
      <c r="C78" s="10" t="s">
        <v>248</v>
      </c>
      <c r="D78" s="10" t="s">
        <v>10</v>
      </c>
      <c r="E78" s="11">
        <v>0.5</v>
      </c>
    </row>
    <row r="79" spans="1:5" ht="15.75">
      <c r="A79" s="10">
        <v>71</v>
      </c>
      <c r="B79" s="10" t="s">
        <v>249</v>
      </c>
      <c r="C79" s="10" t="s">
        <v>250</v>
      </c>
      <c r="D79" s="10" t="s">
        <v>10</v>
      </c>
      <c r="E79" s="11">
        <v>0.5</v>
      </c>
    </row>
    <row r="80" spans="1:5" ht="15.75">
      <c r="A80" s="10">
        <v>72</v>
      </c>
      <c r="B80" s="10" t="s">
        <v>255</v>
      </c>
      <c r="C80" s="10" t="s">
        <v>256</v>
      </c>
      <c r="D80" s="10" t="s">
        <v>7</v>
      </c>
      <c r="E80" s="11">
        <v>0.5</v>
      </c>
    </row>
    <row r="81" spans="1:5" ht="15.75">
      <c r="A81" s="10">
        <v>73</v>
      </c>
      <c r="B81" s="10" t="s">
        <v>269</v>
      </c>
      <c r="C81" s="10" t="s">
        <v>270</v>
      </c>
      <c r="D81" s="10" t="s">
        <v>10</v>
      </c>
      <c r="E81" s="11">
        <v>0.5</v>
      </c>
    </row>
    <row r="82" spans="1:5" ht="15.75">
      <c r="A82" s="10">
        <v>74</v>
      </c>
      <c r="B82" s="10" t="s">
        <v>271</v>
      </c>
      <c r="C82" s="10" t="s">
        <v>272</v>
      </c>
      <c r="D82" s="10" t="s">
        <v>7</v>
      </c>
      <c r="E82" s="11">
        <v>0.5</v>
      </c>
    </row>
    <row r="83" spans="1:5" ht="15.75">
      <c r="A83" s="10">
        <v>75</v>
      </c>
      <c r="B83" s="10" t="s">
        <v>275</v>
      </c>
      <c r="C83" s="10" t="s">
        <v>276</v>
      </c>
      <c r="D83" s="10" t="s">
        <v>10</v>
      </c>
      <c r="E83" s="11">
        <v>0.5</v>
      </c>
    </row>
    <row r="84" spans="1:5" ht="15.75">
      <c r="A84" s="10">
        <v>76</v>
      </c>
      <c r="B84" s="10" t="s">
        <v>277</v>
      </c>
      <c r="C84" s="10" t="s">
        <v>278</v>
      </c>
      <c r="D84" s="10" t="s">
        <v>10</v>
      </c>
      <c r="E84" s="11">
        <v>0.5</v>
      </c>
    </row>
    <row r="85" spans="1:5" ht="15.75">
      <c r="A85" s="10">
        <v>77</v>
      </c>
      <c r="B85" s="10" t="s">
        <v>285</v>
      </c>
      <c r="C85" s="10" t="s">
        <v>286</v>
      </c>
      <c r="D85" s="10" t="s">
        <v>10</v>
      </c>
      <c r="E85" s="11">
        <v>0.5</v>
      </c>
    </row>
    <row r="86" spans="1:5" ht="15.75">
      <c r="A86" s="10">
        <v>78</v>
      </c>
      <c r="B86" s="10" t="s">
        <v>287</v>
      </c>
      <c r="C86" s="10" t="s">
        <v>288</v>
      </c>
      <c r="D86" s="10" t="s">
        <v>10</v>
      </c>
      <c r="E86" s="11">
        <v>0.5</v>
      </c>
    </row>
    <row r="87" spans="1:5" ht="15.75">
      <c r="A87" s="10">
        <v>79</v>
      </c>
      <c r="B87" s="10" t="s">
        <v>291</v>
      </c>
      <c r="C87" s="10" t="s">
        <v>292</v>
      </c>
      <c r="D87" s="10" t="s">
        <v>10</v>
      </c>
      <c r="E87" s="11">
        <v>0.5</v>
      </c>
    </row>
    <row r="88" spans="1:5" ht="15.75">
      <c r="A88" s="10">
        <v>80</v>
      </c>
      <c r="B88" s="10" t="s">
        <v>295</v>
      </c>
      <c r="C88" s="10" t="s">
        <v>296</v>
      </c>
      <c r="D88" s="10" t="s">
        <v>7</v>
      </c>
      <c r="E88" s="11">
        <v>0.5</v>
      </c>
    </row>
    <row r="89" spans="1:5" ht="15.75">
      <c r="A89" s="10">
        <v>81</v>
      </c>
      <c r="B89" s="10" t="s">
        <v>303</v>
      </c>
      <c r="C89" s="10" t="s">
        <v>304</v>
      </c>
      <c r="D89" s="10" t="s">
        <v>7</v>
      </c>
      <c r="E89" s="11">
        <v>0.5</v>
      </c>
    </row>
    <row r="90" spans="1:5" ht="15.75">
      <c r="A90" s="10">
        <v>82</v>
      </c>
      <c r="B90" s="10" t="s">
        <v>307</v>
      </c>
      <c r="C90" s="10" t="s">
        <v>308</v>
      </c>
      <c r="D90" s="10" t="s">
        <v>10</v>
      </c>
      <c r="E90" s="11">
        <v>0.5</v>
      </c>
    </row>
    <row r="91" spans="1:5" ht="15.75">
      <c r="A91" s="10">
        <v>83</v>
      </c>
      <c r="B91" s="10" t="s">
        <v>309</v>
      </c>
      <c r="C91" s="10" t="s">
        <v>310</v>
      </c>
      <c r="D91" s="10" t="s">
        <v>10</v>
      </c>
      <c r="E91" s="11">
        <v>0.5</v>
      </c>
    </row>
    <row r="92" spans="1:5" ht="15.75">
      <c r="A92" s="10">
        <v>84</v>
      </c>
      <c r="B92" s="10" t="s">
        <v>311</v>
      </c>
      <c r="C92" s="10" t="s">
        <v>312</v>
      </c>
      <c r="D92" s="10" t="s">
        <v>10</v>
      </c>
      <c r="E92" s="11">
        <v>0.5</v>
      </c>
    </row>
    <row r="93" spans="1:5" ht="15.75">
      <c r="A93" s="10">
        <v>85</v>
      </c>
      <c r="B93" s="10" t="s">
        <v>315</v>
      </c>
      <c r="C93" s="10" t="s">
        <v>316</v>
      </c>
      <c r="D93" s="10" t="s">
        <v>7</v>
      </c>
      <c r="E93" s="11">
        <v>0.5</v>
      </c>
    </row>
    <row r="94" spans="1:5" ht="15.75">
      <c r="A94" s="10">
        <v>86</v>
      </c>
      <c r="B94" s="10" t="s">
        <v>317</v>
      </c>
      <c r="C94" s="10" t="s">
        <v>318</v>
      </c>
      <c r="D94" s="10" t="s">
        <v>7</v>
      </c>
      <c r="E94" s="11">
        <v>0.5</v>
      </c>
    </row>
    <row r="95" spans="1:5" ht="15.75">
      <c r="A95" s="10">
        <v>87</v>
      </c>
      <c r="B95" s="10" t="s">
        <v>319</v>
      </c>
      <c r="C95" s="10" t="s">
        <v>320</v>
      </c>
      <c r="D95" s="10" t="s">
        <v>10</v>
      </c>
      <c r="E95" s="11">
        <v>0.5</v>
      </c>
    </row>
    <row r="96" spans="1:5" ht="15.75">
      <c r="A96" s="10">
        <v>88</v>
      </c>
      <c r="B96" s="10" t="s">
        <v>325</v>
      </c>
      <c r="C96" s="10" t="s">
        <v>326</v>
      </c>
      <c r="D96" s="10" t="s">
        <v>7</v>
      </c>
      <c r="E96" s="11">
        <v>0.5</v>
      </c>
    </row>
    <row r="97" spans="1:5" ht="15.75">
      <c r="A97" s="10">
        <v>89</v>
      </c>
      <c r="B97" s="10" t="s">
        <v>327</v>
      </c>
      <c r="C97" s="10" t="s">
        <v>328</v>
      </c>
      <c r="D97" s="10" t="s">
        <v>7</v>
      </c>
      <c r="E97" s="11">
        <v>0.5</v>
      </c>
    </row>
    <row r="98" spans="1:5" ht="15.75">
      <c r="A98" s="10">
        <v>90</v>
      </c>
      <c r="B98" s="10" t="s">
        <v>329</v>
      </c>
      <c r="C98" s="10" t="s">
        <v>330</v>
      </c>
      <c r="D98" s="10" t="s">
        <v>10</v>
      </c>
      <c r="E98" s="11">
        <v>0.5</v>
      </c>
    </row>
    <row r="99" spans="1:5" ht="15.75">
      <c r="A99" s="10">
        <v>91</v>
      </c>
      <c r="B99" s="10" t="s">
        <v>331</v>
      </c>
      <c r="C99" s="10" t="s">
        <v>332</v>
      </c>
      <c r="D99" s="10" t="s">
        <v>10</v>
      </c>
      <c r="E99" s="11">
        <v>0.5</v>
      </c>
    </row>
    <row r="100" spans="1:5" ht="15.75">
      <c r="A100" s="10">
        <v>92</v>
      </c>
      <c r="B100" s="10" t="s">
        <v>333</v>
      </c>
      <c r="C100" s="10" t="s">
        <v>334</v>
      </c>
      <c r="D100" s="10" t="s">
        <v>10</v>
      </c>
      <c r="E100" s="11">
        <v>0.5</v>
      </c>
    </row>
    <row r="101" spans="1:5" ht="15.75">
      <c r="A101" s="10">
        <v>93</v>
      </c>
      <c r="B101" s="10" t="s">
        <v>335</v>
      </c>
      <c r="C101" s="10" t="s">
        <v>336</v>
      </c>
      <c r="D101" s="10" t="s">
        <v>10</v>
      </c>
      <c r="E101" s="11">
        <v>0.5</v>
      </c>
    </row>
    <row r="102" spans="1:5" ht="15.75">
      <c r="A102" s="10">
        <v>94</v>
      </c>
      <c r="B102" s="10" t="s">
        <v>337</v>
      </c>
      <c r="C102" s="10" t="s">
        <v>338</v>
      </c>
      <c r="D102" s="10" t="s">
        <v>7</v>
      </c>
      <c r="E102" s="11">
        <v>0.5</v>
      </c>
    </row>
    <row r="103" spans="1:5" ht="15.75">
      <c r="A103" s="10">
        <v>95</v>
      </c>
      <c r="B103" s="10" t="s">
        <v>339</v>
      </c>
      <c r="C103" s="10" t="s">
        <v>340</v>
      </c>
      <c r="D103" s="10" t="s">
        <v>10</v>
      </c>
      <c r="E103" s="11">
        <v>0.5</v>
      </c>
    </row>
    <row r="104" spans="1:5" ht="15.75">
      <c r="A104" s="10">
        <v>96</v>
      </c>
      <c r="B104" s="10" t="s">
        <v>343</v>
      </c>
      <c r="C104" s="10" t="s">
        <v>344</v>
      </c>
      <c r="D104" s="10" t="s">
        <v>10</v>
      </c>
      <c r="E104" s="11">
        <v>0.5</v>
      </c>
    </row>
    <row r="105" spans="1:5" ht="15.75">
      <c r="A105" s="10">
        <v>97</v>
      </c>
      <c r="B105" s="10" t="s">
        <v>347</v>
      </c>
      <c r="C105" s="10" t="s">
        <v>348</v>
      </c>
      <c r="D105" s="10" t="s">
        <v>7</v>
      </c>
      <c r="E105" s="11">
        <v>0.5</v>
      </c>
    </row>
    <row r="106" spans="1:5" ht="15.75">
      <c r="A106" s="10">
        <v>98</v>
      </c>
      <c r="B106" s="10" t="s">
        <v>349</v>
      </c>
      <c r="C106" s="10" t="s">
        <v>350</v>
      </c>
      <c r="D106" s="10" t="s">
        <v>7</v>
      </c>
      <c r="E106" s="11">
        <v>0.5</v>
      </c>
    </row>
    <row r="107" spans="1:5" ht="15.75">
      <c r="A107" s="10">
        <v>99</v>
      </c>
      <c r="B107" s="10" t="s">
        <v>351</v>
      </c>
      <c r="C107" s="10" t="s">
        <v>352</v>
      </c>
      <c r="D107" s="10" t="s">
        <v>7</v>
      </c>
      <c r="E107" s="11">
        <v>0.5</v>
      </c>
    </row>
    <row r="108" spans="1:5" ht="15.75">
      <c r="A108" s="10">
        <v>100</v>
      </c>
      <c r="B108" s="10" t="s">
        <v>353</v>
      </c>
      <c r="C108" s="10" t="s">
        <v>354</v>
      </c>
      <c r="D108" s="10" t="s">
        <v>7</v>
      </c>
      <c r="E108" s="11">
        <v>0.5</v>
      </c>
    </row>
    <row r="109" spans="1:5" ht="15.75">
      <c r="A109" s="10">
        <v>101</v>
      </c>
      <c r="B109" s="10" t="s">
        <v>361</v>
      </c>
      <c r="C109" s="10" t="s">
        <v>362</v>
      </c>
      <c r="D109" s="10" t="s">
        <v>7</v>
      </c>
      <c r="E109" s="11">
        <v>0.5</v>
      </c>
    </row>
    <row r="110" spans="1:5" ht="15.75">
      <c r="A110" s="10">
        <v>102</v>
      </c>
      <c r="B110" s="10" t="s">
        <v>363</v>
      </c>
      <c r="C110" s="10" t="s">
        <v>364</v>
      </c>
      <c r="D110" s="10" t="s">
        <v>7</v>
      </c>
      <c r="E110" s="11">
        <v>0.5</v>
      </c>
    </row>
    <row r="111" spans="1:5" ht="15.75">
      <c r="A111" s="10">
        <v>103</v>
      </c>
      <c r="B111" s="10" t="s">
        <v>365</v>
      </c>
      <c r="C111" s="10" t="s">
        <v>366</v>
      </c>
      <c r="D111" s="10" t="s">
        <v>10</v>
      </c>
      <c r="E111" s="11">
        <v>0.5</v>
      </c>
    </row>
    <row r="112" spans="1:5" ht="15.75">
      <c r="A112" s="10">
        <v>104</v>
      </c>
      <c r="B112" s="10" t="s">
        <v>367</v>
      </c>
      <c r="C112" s="10" t="s">
        <v>368</v>
      </c>
      <c r="D112" s="10" t="s">
        <v>10</v>
      </c>
      <c r="E112" s="11">
        <v>0.5</v>
      </c>
    </row>
    <row r="113" spans="1:5" ht="15.75">
      <c r="A113" s="10">
        <v>105</v>
      </c>
      <c r="B113" s="10" t="s">
        <v>369</v>
      </c>
      <c r="C113" s="10" t="s">
        <v>370</v>
      </c>
      <c r="D113" s="10" t="s">
        <v>10</v>
      </c>
      <c r="E113" s="11">
        <v>0.5</v>
      </c>
    </row>
    <row r="114" spans="1:5" ht="15.75">
      <c r="A114" s="10">
        <v>106</v>
      </c>
      <c r="B114" s="10" t="s">
        <v>375</v>
      </c>
      <c r="C114" s="10" t="s">
        <v>376</v>
      </c>
      <c r="D114" s="10" t="s">
        <v>10</v>
      </c>
      <c r="E114" s="11">
        <v>0.5</v>
      </c>
    </row>
    <row r="115" spans="1:5" ht="15.75">
      <c r="A115" s="10">
        <v>107</v>
      </c>
      <c r="B115" s="10" t="s">
        <v>377</v>
      </c>
      <c r="C115" s="10" t="s">
        <v>378</v>
      </c>
      <c r="D115" s="10" t="s">
        <v>10</v>
      </c>
      <c r="E115" s="11">
        <v>0.5</v>
      </c>
    </row>
    <row r="116" spans="1:5" ht="15.75">
      <c r="A116" s="10">
        <v>108</v>
      </c>
      <c r="B116" s="10" t="s">
        <v>379</v>
      </c>
      <c r="C116" s="10" t="s">
        <v>380</v>
      </c>
      <c r="D116" s="10" t="s">
        <v>10</v>
      </c>
      <c r="E116" s="11">
        <v>0.5</v>
      </c>
    </row>
    <row r="117" spans="1:5" ht="15.75">
      <c r="A117" s="10">
        <v>109</v>
      </c>
      <c r="B117" s="10" t="s">
        <v>381</v>
      </c>
      <c r="C117" s="10" t="s">
        <v>382</v>
      </c>
      <c r="D117" s="10" t="s">
        <v>10</v>
      </c>
      <c r="E117" s="11">
        <v>0.5</v>
      </c>
    </row>
    <row r="118" spans="1:5" ht="15.75">
      <c r="A118" s="10">
        <v>110</v>
      </c>
      <c r="B118" s="10" t="s">
        <v>387</v>
      </c>
      <c r="C118" s="10" t="s">
        <v>388</v>
      </c>
      <c r="D118" s="10" t="s">
        <v>10</v>
      </c>
      <c r="E118" s="11">
        <v>0.5</v>
      </c>
    </row>
    <row r="119" spans="1:5" ht="15.75">
      <c r="A119" s="10">
        <v>111</v>
      </c>
      <c r="B119" s="10" t="s">
        <v>392</v>
      </c>
      <c r="C119" s="10" t="s">
        <v>393</v>
      </c>
      <c r="D119" s="10" t="s">
        <v>7</v>
      </c>
      <c r="E119" s="11">
        <v>0.5</v>
      </c>
    </row>
    <row r="120" spans="1:5" ht="15.75">
      <c r="A120" s="10">
        <v>112</v>
      </c>
      <c r="B120" s="10" t="s">
        <v>400</v>
      </c>
      <c r="C120" s="10" t="s">
        <v>401</v>
      </c>
      <c r="D120" s="10" t="s">
        <v>7</v>
      </c>
      <c r="E120" s="11">
        <v>0.5</v>
      </c>
    </row>
    <row r="121" spans="1:5" ht="15.75">
      <c r="A121" s="10">
        <v>113</v>
      </c>
      <c r="B121" s="10" t="s">
        <v>408</v>
      </c>
      <c r="C121" s="10" t="s">
        <v>409</v>
      </c>
      <c r="D121" s="10" t="s">
        <v>10</v>
      </c>
      <c r="E121" s="11">
        <v>0.5</v>
      </c>
    </row>
    <row r="122" spans="1:5" ht="15.75">
      <c r="A122" s="10">
        <v>114</v>
      </c>
      <c r="B122" s="10" t="s">
        <v>412</v>
      </c>
      <c r="C122" s="10" t="s">
        <v>413</v>
      </c>
      <c r="D122" s="10" t="s">
        <v>10</v>
      </c>
      <c r="E122" s="11">
        <v>0.5</v>
      </c>
    </row>
    <row r="123" spans="1:5" ht="15.75">
      <c r="A123" s="10">
        <v>115</v>
      </c>
      <c r="B123" s="10" t="s">
        <v>416</v>
      </c>
      <c r="C123" s="10" t="s">
        <v>417</v>
      </c>
      <c r="D123" s="10" t="s">
        <v>7</v>
      </c>
      <c r="E123" s="11">
        <v>0.5</v>
      </c>
    </row>
    <row r="124" spans="1:5" ht="15.75">
      <c r="A124" s="10">
        <v>116</v>
      </c>
      <c r="B124" s="10" t="s">
        <v>422</v>
      </c>
      <c r="C124" s="10" t="s">
        <v>423</v>
      </c>
      <c r="D124" s="10" t="s">
        <v>10</v>
      </c>
      <c r="E124" s="11">
        <v>0.5</v>
      </c>
    </row>
    <row r="125" spans="1:5" ht="15.75">
      <c r="A125" s="10">
        <v>117</v>
      </c>
      <c r="B125" s="10" t="s">
        <v>424</v>
      </c>
      <c r="C125" s="10" t="s">
        <v>425</v>
      </c>
      <c r="D125" s="10" t="s">
        <v>7</v>
      </c>
      <c r="E125" s="11">
        <v>0.5</v>
      </c>
    </row>
    <row r="126" spans="1:5" ht="15.75">
      <c r="A126" s="10">
        <v>118</v>
      </c>
      <c r="B126" s="10" t="s">
        <v>426</v>
      </c>
      <c r="C126" s="10" t="s">
        <v>427</v>
      </c>
      <c r="D126" s="10" t="s">
        <v>7</v>
      </c>
      <c r="E126" s="11">
        <v>0.5</v>
      </c>
    </row>
    <row r="127" spans="1:5" ht="15.75">
      <c r="A127" s="10">
        <v>119</v>
      </c>
      <c r="B127" s="10" t="s">
        <v>432</v>
      </c>
      <c r="C127" s="10" t="s">
        <v>433</v>
      </c>
      <c r="D127" s="10" t="s">
        <v>10</v>
      </c>
      <c r="E127" s="11">
        <v>0.5</v>
      </c>
    </row>
    <row r="128" spans="1:5" ht="15.75">
      <c r="A128" s="10">
        <v>120</v>
      </c>
      <c r="B128" s="10" t="s">
        <v>434</v>
      </c>
      <c r="C128" s="10" t="s">
        <v>435</v>
      </c>
      <c r="D128" s="10" t="s">
        <v>10</v>
      </c>
      <c r="E128" s="11">
        <v>0.5</v>
      </c>
    </row>
    <row r="129" spans="1:5" ht="15.75">
      <c r="A129" s="10">
        <v>121</v>
      </c>
      <c r="B129" s="10" t="s">
        <v>436</v>
      </c>
      <c r="C129" s="10" t="s">
        <v>437</v>
      </c>
      <c r="D129" s="10" t="s">
        <v>10</v>
      </c>
      <c r="E129" s="11">
        <v>0.5</v>
      </c>
    </row>
    <row r="130" spans="1:5" ht="15.75">
      <c r="A130" s="10">
        <v>122</v>
      </c>
      <c r="B130" s="10" t="s">
        <v>438</v>
      </c>
      <c r="C130" s="10" t="s">
        <v>439</v>
      </c>
      <c r="D130" s="10" t="s">
        <v>10</v>
      </c>
      <c r="E130" s="11">
        <v>0.5</v>
      </c>
    </row>
    <row r="131" spans="1:5" ht="15.75">
      <c r="A131" s="10">
        <v>123</v>
      </c>
      <c r="B131" s="10" t="s">
        <v>440</v>
      </c>
      <c r="C131" s="10" t="s">
        <v>441</v>
      </c>
      <c r="D131" s="10" t="s">
        <v>7</v>
      </c>
      <c r="E131" s="11">
        <v>0.5</v>
      </c>
    </row>
    <row r="132" spans="1:5" ht="15.75">
      <c r="A132" s="10">
        <v>124</v>
      </c>
      <c r="B132" s="10" t="s">
        <v>448</v>
      </c>
      <c r="C132" s="10" t="s">
        <v>449</v>
      </c>
      <c r="D132" s="10" t="s">
        <v>7</v>
      </c>
      <c r="E132" s="11">
        <v>0.5</v>
      </c>
    </row>
    <row r="133" spans="1:5" ht="15.75">
      <c r="A133" s="10">
        <v>125</v>
      </c>
      <c r="B133" s="10" t="s">
        <v>450</v>
      </c>
      <c r="C133" s="10" t="s">
        <v>451</v>
      </c>
      <c r="D133" s="10" t="s">
        <v>10</v>
      </c>
      <c r="E133" s="11">
        <v>0.5</v>
      </c>
    </row>
    <row r="134" spans="1:5" ht="15.75">
      <c r="A134" s="10">
        <v>126</v>
      </c>
      <c r="B134" s="10" t="s">
        <v>452</v>
      </c>
      <c r="C134" s="10" t="s">
        <v>453</v>
      </c>
      <c r="D134" s="10" t="s">
        <v>10</v>
      </c>
      <c r="E134" s="11">
        <v>0.5</v>
      </c>
    </row>
    <row r="135" spans="1:5" ht="15.75">
      <c r="A135" s="10">
        <v>127</v>
      </c>
      <c r="B135" s="10" t="s">
        <v>458</v>
      </c>
      <c r="C135" s="10" t="s">
        <v>459</v>
      </c>
      <c r="D135" s="10" t="s">
        <v>10</v>
      </c>
      <c r="E135" s="11">
        <v>0.5</v>
      </c>
    </row>
    <row r="136" spans="1:5" ht="15.75">
      <c r="A136" s="10">
        <v>128</v>
      </c>
      <c r="B136" s="10" t="s">
        <v>460</v>
      </c>
      <c r="C136" s="10" t="s">
        <v>461</v>
      </c>
      <c r="D136" s="10" t="s">
        <v>10</v>
      </c>
      <c r="E136" s="11">
        <v>0.5</v>
      </c>
    </row>
    <row r="137" spans="1:5" ht="15.75">
      <c r="A137" s="10">
        <v>129</v>
      </c>
      <c r="B137" s="10" t="s">
        <v>466</v>
      </c>
      <c r="C137" s="10" t="s">
        <v>467</v>
      </c>
      <c r="D137" s="10" t="s">
        <v>7</v>
      </c>
      <c r="E137" s="11">
        <v>0.5</v>
      </c>
    </row>
    <row r="138" spans="1:5" ht="15.75">
      <c r="A138" s="10">
        <v>130</v>
      </c>
      <c r="B138" s="10" t="s">
        <v>8</v>
      </c>
      <c r="C138" s="10" t="s">
        <v>9</v>
      </c>
      <c r="D138" s="10" t="s">
        <v>10</v>
      </c>
      <c r="E138" s="11">
        <v>0.4</v>
      </c>
    </row>
    <row r="139" spans="1:5" ht="15.75">
      <c r="A139" s="10">
        <v>131</v>
      </c>
      <c r="B139" s="10" t="s">
        <v>11</v>
      </c>
      <c r="C139" s="10" t="s">
        <v>12</v>
      </c>
      <c r="D139" s="10" t="s">
        <v>10</v>
      </c>
      <c r="E139" s="11">
        <v>0.4</v>
      </c>
    </row>
    <row r="140" spans="1:5" ht="15.75">
      <c r="A140" s="10">
        <v>132</v>
      </c>
      <c r="B140" s="10" t="s">
        <v>33</v>
      </c>
      <c r="C140" s="10" t="s">
        <v>34</v>
      </c>
      <c r="D140" s="10" t="s">
        <v>7</v>
      </c>
      <c r="E140" s="11">
        <v>0.4</v>
      </c>
    </row>
    <row r="141" spans="1:5" ht="15.75">
      <c r="A141" s="10">
        <v>133</v>
      </c>
      <c r="B141" s="10" t="s">
        <v>43</v>
      </c>
      <c r="C141" s="10" t="s">
        <v>44</v>
      </c>
      <c r="D141" s="10" t="s">
        <v>7</v>
      </c>
      <c r="E141" s="11">
        <v>0.4</v>
      </c>
    </row>
    <row r="142" spans="1:5" ht="15.75">
      <c r="A142" s="10">
        <v>134</v>
      </c>
      <c r="B142" s="10" t="s">
        <v>47</v>
      </c>
      <c r="C142" s="10" t="s">
        <v>48</v>
      </c>
      <c r="D142" s="10" t="s">
        <v>10</v>
      </c>
      <c r="E142" s="11">
        <v>0.4</v>
      </c>
    </row>
    <row r="143" spans="1:5" ht="15.75">
      <c r="A143" s="10">
        <v>135</v>
      </c>
      <c r="B143" s="10" t="s">
        <v>51</v>
      </c>
      <c r="C143" s="10" t="s">
        <v>52</v>
      </c>
      <c r="D143" s="10" t="s">
        <v>10</v>
      </c>
      <c r="E143" s="11">
        <v>0.4</v>
      </c>
    </row>
    <row r="144" spans="1:5" ht="15.75">
      <c r="A144" s="10">
        <v>136</v>
      </c>
      <c r="B144" s="10" t="s">
        <v>55</v>
      </c>
      <c r="C144" s="10" t="s">
        <v>56</v>
      </c>
      <c r="D144" s="10" t="s">
        <v>7</v>
      </c>
      <c r="E144" s="11">
        <v>0.4</v>
      </c>
    </row>
    <row r="145" spans="1:5" ht="15.75">
      <c r="A145" s="10">
        <v>137</v>
      </c>
      <c r="B145" s="10" t="s">
        <v>61</v>
      </c>
      <c r="C145" s="10" t="s">
        <v>62</v>
      </c>
      <c r="D145" s="10" t="s">
        <v>7</v>
      </c>
      <c r="E145" s="11">
        <v>0.4</v>
      </c>
    </row>
    <row r="146" spans="1:5" ht="15.75">
      <c r="A146" s="10">
        <v>138</v>
      </c>
      <c r="B146" s="10" t="s">
        <v>75</v>
      </c>
      <c r="C146" s="10" t="s">
        <v>76</v>
      </c>
      <c r="D146" s="10" t="s">
        <v>7</v>
      </c>
      <c r="E146" s="11">
        <v>0.4</v>
      </c>
    </row>
    <row r="147" spans="1:5" ht="15.75">
      <c r="A147" s="10">
        <v>139</v>
      </c>
      <c r="B147" s="10" t="s">
        <v>85</v>
      </c>
      <c r="C147" s="10" t="s">
        <v>86</v>
      </c>
      <c r="D147" s="10" t="s">
        <v>10</v>
      </c>
      <c r="E147" s="11">
        <v>0.4</v>
      </c>
    </row>
    <row r="148" spans="1:5" ht="15.75">
      <c r="A148" s="10">
        <v>140</v>
      </c>
      <c r="B148" s="10" t="s">
        <v>91</v>
      </c>
      <c r="C148" s="10" t="s">
        <v>92</v>
      </c>
      <c r="D148" s="10" t="s">
        <v>10</v>
      </c>
      <c r="E148" s="11">
        <v>0.4</v>
      </c>
    </row>
    <row r="149" spans="1:5" ht="15.75">
      <c r="A149" s="10">
        <v>141</v>
      </c>
      <c r="B149" s="10" t="s">
        <v>97</v>
      </c>
      <c r="C149" s="10" t="s">
        <v>98</v>
      </c>
      <c r="D149" s="10" t="s">
        <v>10</v>
      </c>
      <c r="E149" s="11">
        <v>0.5</v>
      </c>
    </row>
    <row r="150" spans="1:5" ht="15.75">
      <c r="A150" s="10">
        <v>142</v>
      </c>
      <c r="B150" s="10" t="s">
        <v>113</v>
      </c>
      <c r="C150" s="10" t="s">
        <v>114</v>
      </c>
      <c r="D150" s="10" t="s">
        <v>10</v>
      </c>
      <c r="E150" s="11">
        <v>0.4</v>
      </c>
    </row>
    <row r="151" spans="1:5" ht="15.75">
      <c r="A151" s="10">
        <v>143</v>
      </c>
      <c r="B151" s="10" t="s">
        <v>121</v>
      </c>
      <c r="C151" s="10" t="s">
        <v>122</v>
      </c>
      <c r="D151" s="10" t="s">
        <v>10</v>
      </c>
      <c r="E151" s="11">
        <v>0.4</v>
      </c>
    </row>
    <row r="152" spans="1:5" ht="15.75">
      <c r="A152" s="10">
        <v>144</v>
      </c>
      <c r="B152" s="10" t="s">
        <v>123</v>
      </c>
      <c r="C152" s="10" t="s">
        <v>124</v>
      </c>
      <c r="D152" s="10" t="s">
        <v>10</v>
      </c>
      <c r="E152" s="11">
        <v>0.4</v>
      </c>
    </row>
    <row r="153" spans="1:5" ht="15.75">
      <c r="A153" s="10">
        <v>145</v>
      </c>
      <c r="B153" s="10" t="s">
        <v>143</v>
      </c>
      <c r="C153" s="10" t="s">
        <v>144</v>
      </c>
      <c r="D153" s="10" t="s">
        <v>10</v>
      </c>
      <c r="E153" s="11">
        <v>0.4</v>
      </c>
    </row>
    <row r="154" spans="1:5" ht="15.75">
      <c r="A154" s="10">
        <v>146</v>
      </c>
      <c r="B154" s="10" t="s">
        <v>153</v>
      </c>
      <c r="C154" s="10" t="s">
        <v>154</v>
      </c>
      <c r="D154" s="10" t="s">
        <v>10</v>
      </c>
      <c r="E154" s="11">
        <v>0.4</v>
      </c>
    </row>
    <row r="155" spans="1:5" ht="15.75">
      <c r="A155" s="10">
        <v>147</v>
      </c>
      <c r="B155" s="10" t="s">
        <v>165</v>
      </c>
      <c r="C155" s="10" t="s">
        <v>166</v>
      </c>
      <c r="D155" s="10" t="s">
        <v>7</v>
      </c>
      <c r="E155" s="11">
        <v>0.4</v>
      </c>
    </row>
    <row r="156" spans="1:5" ht="15.75">
      <c r="A156" s="10">
        <v>148</v>
      </c>
      <c r="B156" s="10" t="s">
        <v>175</v>
      </c>
      <c r="C156" s="10" t="s">
        <v>176</v>
      </c>
      <c r="D156" s="10" t="s">
        <v>7</v>
      </c>
      <c r="E156" s="11">
        <v>0.4</v>
      </c>
    </row>
    <row r="157" spans="1:5" ht="15.75">
      <c r="A157" s="10">
        <v>149</v>
      </c>
      <c r="B157" s="10" t="s">
        <v>185</v>
      </c>
      <c r="C157" s="10" t="s">
        <v>186</v>
      </c>
      <c r="D157" s="10" t="s">
        <v>10</v>
      </c>
      <c r="E157" s="11">
        <v>0.4</v>
      </c>
    </row>
    <row r="158" spans="1:5" ht="15.75">
      <c r="A158" s="10">
        <v>150</v>
      </c>
      <c r="B158" s="10" t="s">
        <v>199</v>
      </c>
      <c r="C158" s="10" t="s">
        <v>200</v>
      </c>
      <c r="D158" s="10" t="s">
        <v>10</v>
      </c>
      <c r="E158" s="11">
        <v>0.4</v>
      </c>
    </row>
    <row r="159" spans="1:5" ht="15.75">
      <c r="A159" s="10">
        <v>151</v>
      </c>
      <c r="B159" s="10" t="s">
        <v>201</v>
      </c>
      <c r="C159" s="10" t="s">
        <v>202</v>
      </c>
      <c r="D159" s="10" t="s">
        <v>7</v>
      </c>
      <c r="E159" s="11">
        <v>0.4</v>
      </c>
    </row>
    <row r="160" spans="1:5" ht="15.75">
      <c r="A160" s="10">
        <v>152</v>
      </c>
      <c r="B160" s="10" t="s">
        <v>223</v>
      </c>
      <c r="C160" s="10" t="s">
        <v>224</v>
      </c>
      <c r="D160" s="10" t="s">
        <v>7</v>
      </c>
      <c r="E160" s="11">
        <v>0.4</v>
      </c>
    </row>
    <row r="161" spans="1:5" ht="15.75">
      <c r="A161" s="10">
        <v>153</v>
      </c>
      <c r="B161" s="10" t="s">
        <v>233</v>
      </c>
      <c r="C161" s="10" t="s">
        <v>234</v>
      </c>
      <c r="D161" s="10" t="s">
        <v>7</v>
      </c>
      <c r="E161" s="11">
        <v>0.4</v>
      </c>
    </row>
    <row r="162" spans="1:5" ht="15.75">
      <c r="A162" s="10">
        <v>154</v>
      </c>
      <c r="B162" s="10" t="s">
        <v>235</v>
      </c>
      <c r="C162" s="10" t="s">
        <v>236</v>
      </c>
      <c r="D162" s="10" t="s">
        <v>10</v>
      </c>
      <c r="E162" s="11">
        <v>0.4</v>
      </c>
    </row>
    <row r="163" spans="1:5" ht="15.75">
      <c r="A163" s="10">
        <v>155</v>
      </c>
      <c r="B163" s="10" t="s">
        <v>243</v>
      </c>
      <c r="C163" s="10" t="s">
        <v>244</v>
      </c>
      <c r="D163" s="10" t="s">
        <v>10</v>
      </c>
      <c r="E163" s="11">
        <v>0.4</v>
      </c>
    </row>
    <row r="164" spans="1:5" ht="15.75">
      <c r="A164" s="10">
        <v>156</v>
      </c>
      <c r="B164" s="10" t="s">
        <v>257</v>
      </c>
      <c r="C164" s="10" t="s">
        <v>258</v>
      </c>
      <c r="D164" s="10" t="s">
        <v>7</v>
      </c>
      <c r="E164" s="11">
        <v>0.4</v>
      </c>
    </row>
    <row r="165" spans="1:5" ht="15.75">
      <c r="A165" s="10">
        <v>157</v>
      </c>
      <c r="B165" s="10" t="s">
        <v>261</v>
      </c>
      <c r="C165" s="10" t="s">
        <v>262</v>
      </c>
      <c r="D165" s="10" t="s">
        <v>7</v>
      </c>
      <c r="E165" s="11">
        <v>0.4</v>
      </c>
    </row>
    <row r="166" spans="1:5" ht="15.75">
      <c r="A166" s="10">
        <v>158</v>
      </c>
      <c r="B166" s="10" t="s">
        <v>263</v>
      </c>
      <c r="C166" s="10" t="s">
        <v>264</v>
      </c>
      <c r="D166" s="10" t="s">
        <v>10</v>
      </c>
      <c r="E166" s="11">
        <v>0.4</v>
      </c>
    </row>
    <row r="167" spans="1:5" ht="15.75">
      <c r="A167" s="10">
        <v>159</v>
      </c>
      <c r="B167" s="10" t="s">
        <v>265</v>
      </c>
      <c r="C167" s="10" t="s">
        <v>266</v>
      </c>
      <c r="D167" s="10" t="s">
        <v>10</v>
      </c>
      <c r="E167" s="11">
        <v>0.4</v>
      </c>
    </row>
    <row r="168" spans="1:5" ht="15.75">
      <c r="A168" s="10">
        <v>160</v>
      </c>
      <c r="B168" s="10" t="s">
        <v>283</v>
      </c>
      <c r="C168" s="10" t="s">
        <v>284</v>
      </c>
      <c r="D168" s="10" t="s">
        <v>10</v>
      </c>
      <c r="E168" s="11">
        <v>0.4</v>
      </c>
    </row>
    <row r="169" spans="1:5" ht="15.75">
      <c r="A169" s="10">
        <v>161</v>
      </c>
      <c r="B169" s="10" t="s">
        <v>293</v>
      </c>
      <c r="C169" s="10" t="s">
        <v>294</v>
      </c>
      <c r="D169" s="10" t="s">
        <v>10</v>
      </c>
      <c r="E169" s="11">
        <v>0.4</v>
      </c>
    </row>
    <row r="170" spans="1:5" ht="15.75">
      <c r="A170" s="10">
        <v>162</v>
      </c>
      <c r="B170" s="10" t="s">
        <v>313</v>
      </c>
      <c r="C170" s="10" t="s">
        <v>314</v>
      </c>
      <c r="D170" s="10" t="s">
        <v>7</v>
      </c>
      <c r="E170" s="11">
        <v>0.4</v>
      </c>
    </row>
    <row r="171" spans="1:5" ht="15.75">
      <c r="A171" s="10">
        <v>163</v>
      </c>
      <c r="B171" s="10" t="s">
        <v>321</v>
      </c>
      <c r="C171" s="10" t="s">
        <v>322</v>
      </c>
      <c r="D171" s="10" t="s">
        <v>7</v>
      </c>
      <c r="E171" s="11">
        <v>0.4</v>
      </c>
    </row>
    <row r="172" spans="1:5" ht="15.75">
      <c r="A172" s="10">
        <v>164</v>
      </c>
      <c r="B172" s="10" t="s">
        <v>389</v>
      </c>
      <c r="C172" s="10" t="s">
        <v>390</v>
      </c>
      <c r="D172" s="10" t="s">
        <v>7</v>
      </c>
      <c r="E172" s="11">
        <v>0.4</v>
      </c>
    </row>
    <row r="173" spans="1:5" ht="15.75">
      <c r="A173" s="10">
        <v>166</v>
      </c>
      <c r="B173" s="10" t="s">
        <v>396</v>
      </c>
      <c r="C173" s="10" t="s">
        <v>397</v>
      </c>
      <c r="D173" s="10" t="s">
        <v>10</v>
      </c>
      <c r="E173" s="11">
        <v>0.4</v>
      </c>
    </row>
    <row r="174" spans="1:5" ht="15.75">
      <c r="A174" s="10">
        <v>167</v>
      </c>
      <c r="B174" s="10" t="s">
        <v>398</v>
      </c>
      <c r="C174" s="10" t="s">
        <v>399</v>
      </c>
      <c r="D174" s="10" t="s">
        <v>10</v>
      </c>
      <c r="E174" s="11">
        <v>0.4</v>
      </c>
    </row>
    <row r="175" spans="1:5" ht="15.75">
      <c r="A175" s="10">
        <v>168</v>
      </c>
      <c r="B175" s="10" t="s">
        <v>402</v>
      </c>
      <c r="C175" s="10" t="s">
        <v>403</v>
      </c>
      <c r="D175" s="10" t="s">
        <v>10</v>
      </c>
      <c r="E175" s="11">
        <v>0.4</v>
      </c>
    </row>
    <row r="176" spans="1:5" ht="15.75">
      <c r="A176" s="10">
        <v>169</v>
      </c>
      <c r="B176" s="10" t="s">
        <v>410</v>
      </c>
      <c r="C176" s="10" t="s">
        <v>411</v>
      </c>
      <c r="D176" s="10" t="s">
        <v>7</v>
      </c>
      <c r="E176" s="11">
        <v>0.4</v>
      </c>
    </row>
    <row r="177" spans="1:5" ht="15.75">
      <c r="A177" s="10">
        <v>170</v>
      </c>
      <c r="B177" s="10" t="s">
        <v>428</v>
      </c>
      <c r="C177" s="10" t="s">
        <v>429</v>
      </c>
      <c r="D177" s="10" t="s">
        <v>7</v>
      </c>
      <c r="E177" s="11">
        <v>0.4</v>
      </c>
    </row>
    <row r="178" spans="1:5" ht="15.75">
      <c r="A178" s="10">
        <v>171</v>
      </c>
      <c r="B178" s="10" t="s">
        <v>430</v>
      </c>
      <c r="C178" s="10" t="s">
        <v>431</v>
      </c>
      <c r="D178" s="10" t="s">
        <v>7</v>
      </c>
      <c r="E178" s="11">
        <v>0.4</v>
      </c>
    </row>
    <row r="179" spans="1:5" ht="15.75">
      <c r="A179" s="10">
        <v>172</v>
      </c>
      <c r="B179" s="10" t="s">
        <v>442</v>
      </c>
      <c r="C179" s="10" t="s">
        <v>443</v>
      </c>
      <c r="D179" s="10" t="s">
        <v>7</v>
      </c>
      <c r="E179" s="11">
        <v>0.4</v>
      </c>
    </row>
    <row r="180" spans="1:5" ht="15.75">
      <c r="A180" s="10">
        <v>173</v>
      </c>
      <c r="B180" s="10" t="s">
        <v>444</v>
      </c>
      <c r="C180" s="10" t="s">
        <v>445</v>
      </c>
      <c r="D180" s="10" t="s">
        <v>7</v>
      </c>
      <c r="E180" s="11">
        <v>0.4</v>
      </c>
    </row>
    <row r="181" spans="1:5" ht="15.75">
      <c r="A181" s="10">
        <v>174</v>
      </c>
      <c r="B181" s="10" t="s">
        <v>456</v>
      </c>
      <c r="C181" s="10" t="s">
        <v>457</v>
      </c>
      <c r="D181" s="10" t="s">
        <v>10</v>
      </c>
      <c r="E181" s="11">
        <v>0.4</v>
      </c>
    </row>
    <row r="182" spans="1:5" ht="15.75">
      <c r="A182" s="10">
        <v>175</v>
      </c>
      <c r="B182" s="10" t="s">
        <v>464</v>
      </c>
      <c r="C182" s="10" t="s">
        <v>465</v>
      </c>
      <c r="D182" s="10" t="s">
        <v>10</v>
      </c>
      <c r="E182" s="11">
        <v>0.4</v>
      </c>
    </row>
    <row r="183" spans="1:5" ht="15.75">
      <c r="A183" s="10">
        <v>176</v>
      </c>
      <c r="B183" s="10" t="s">
        <v>468</v>
      </c>
      <c r="C183" s="10" t="s">
        <v>469</v>
      </c>
      <c r="D183" s="10" t="s">
        <v>7</v>
      </c>
      <c r="E183" s="11">
        <v>0.4</v>
      </c>
    </row>
    <row r="184" spans="1:5" ht="15.75">
      <c r="A184" s="10">
        <v>177</v>
      </c>
      <c r="B184" s="10" t="s">
        <v>73</v>
      </c>
      <c r="C184" s="10" t="s">
        <v>74</v>
      </c>
      <c r="D184" s="10" t="s">
        <v>10</v>
      </c>
      <c r="E184" s="11">
        <v>0.35</v>
      </c>
    </row>
    <row r="185" spans="1:5" ht="15.75">
      <c r="A185" s="10">
        <v>178</v>
      </c>
      <c r="B185" s="10" t="s">
        <v>161</v>
      </c>
      <c r="C185" s="10" t="s">
        <v>162</v>
      </c>
      <c r="D185" s="10" t="s">
        <v>7</v>
      </c>
      <c r="E185" s="11">
        <v>0.4</v>
      </c>
    </row>
    <row r="186" spans="1:5" ht="15.75">
      <c r="A186" s="10">
        <v>179</v>
      </c>
      <c r="B186" s="10" t="s">
        <v>49</v>
      </c>
      <c r="C186" s="10" t="s">
        <v>50</v>
      </c>
      <c r="D186" s="10" t="s">
        <v>10</v>
      </c>
      <c r="E186" s="11">
        <v>0.3</v>
      </c>
    </row>
    <row r="187" spans="1:5" ht="15.75">
      <c r="A187" s="10">
        <v>180</v>
      </c>
      <c r="B187" s="10" t="s">
        <v>77</v>
      </c>
      <c r="C187" s="10" t="s">
        <v>78</v>
      </c>
      <c r="D187" s="10" t="s">
        <v>7</v>
      </c>
      <c r="E187" s="11">
        <v>0.3</v>
      </c>
    </row>
    <row r="188" spans="1:5" ht="15.75">
      <c r="A188" s="10">
        <v>181</v>
      </c>
      <c r="B188" s="10" t="s">
        <v>89</v>
      </c>
      <c r="C188" s="10" t="s">
        <v>90</v>
      </c>
      <c r="D188" s="10" t="s">
        <v>7</v>
      </c>
      <c r="E188" s="11">
        <v>0.3</v>
      </c>
    </row>
    <row r="189" spans="1:5" ht="15.75">
      <c r="A189" s="10">
        <v>182</v>
      </c>
      <c r="B189" s="10" t="s">
        <v>149</v>
      </c>
      <c r="C189" s="10" t="s">
        <v>150</v>
      </c>
      <c r="D189" s="10" t="s">
        <v>10</v>
      </c>
      <c r="E189" s="11">
        <v>0.3</v>
      </c>
    </row>
    <row r="190" spans="1:5" ht="15.75">
      <c r="A190" s="10">
        <v>183</v>
      </c>
      <c r="B190" s="10" t="s">
        <v>163</v>
      </c>
      <c r="C190" s="10" t="s">
        <v>164</v>
      </c>
      <c r="D190" s="10" t="s">
        <v>10</v>
      </c>
      <c r="E190" s="11">
        <v>0.3</v>
      </c>
    </row>
    <row r="191" spans="1:5" ht="15.75">
      <c r="A191" s="10">
        <v>184</v>
      </c>
      <c r="B191" s="10" t="s">
        <v>171</v>
      </c>
      <c r="C191" s="10" t="s">
        <v>172</v>
      </c>
      <c r="D191" s="10" t="s">
        <v>7</v>
      </c>
      <c r="E191" s="11">
        <v>0.3</v>
      </c>
    </row>
    <row r="192" spans="1:5" ht="15.75">
      <c r="A192" s="10">
        <v>185</v>
      </c>
      <c r="B192" s="10" t="s">
        <v>173</v>
      </c>
      <c r="C192" s="10" t="s">
        <v>174</v>
      </c>
      <c r="D192" s="10" t="s">
        <v>7</v>
      </c>
      <c r="E192" s="11">
        <v>0.3</v>
      </c>
    </row>
    <row r="193" spans="1:5" ht="15.75">
      <c r="A193" s="10">
        <v>186</v>
      </c>
      <c r="B193" s="10" t="s">
        <v>221</v>
      </c>
      <c r="C193" s="10" t="s">
        <v>222</v>
      </c>
      <c r="D193" s="10" t="s">
        <v>10</v>
      </c>
      <c r="E193" s="11">
        <v>0.3</v>
      </c>
    </row>
    <row r="194" spans="1:5" ht="15.75">
      <c r="A194" s="10">
        <v>187</v>
      </c>
      <c r="B194" s="10" t="s">
        <v>231</v>
      </c>
      <c r="C194" s="10" t="s">
        <v>232</v>
      </c>
      <c r="D194" s="10" t="s">
        <v>10</v>
      </c>
      <c r="E194" s="11">
        <v>0.5</v>
      </c>
    </row>
    <row r="195" spans="1:5" ht="15.75">
      <c r="A195" s="10">
        <v>188</v>
      </c>
      <c r="B195" s="10" t="s">
        <v>239</v>
      </c>
      <c r="C195" s="10" t="s">
        <v>240</v>
      </c>
      <c r="D195" s="10" t="s">
        <v>7</v>
      </c>
      <c r="E195" s="11">
        <v>0.3</v>
      </c>
    </row>
    <row r="196" spans="1:5" ht="15.75">
      <c r="A196" s="10">
        <v>189</v>
      </c>
      <c r="B196" s="10" t="s">
        <v>253</v>
      </c>
      <c r="C196" s="10" t="s">
        <v>254</v>
      </c>
      <c r="D196" s="10" t="s">
        <v>10</v>
      </c>
      <c r="E196" s="11">
        <v>0.3</v>
      </c>
    </row>
    <row r="197" spans="1:5" ht="15.75">
      <c r="A197" s="10">
        <v>190</v>
      </c>
      <c r="B197" s="10" t="s">
        <v>259</v>
      </c>
      <c r="C197" s="10" t="s">
        <v>260</v>
      </c>
      <c r="D197" s="10" t="s">
        <v>7</v>
      </c>
      <c r="E197" s="11">
        <v>0.3</v>
      </c>
    </row>
    <row r="198" spans="1:5" ht="15.75">
      <c r="A198" s="10">
        <v>191</v>
      </c>
      <c r="B198" s="10" t="s">
        <v>281</v>
      </c>
      <c r="C198" s="10" t="s">
        <v>282</v>
      </c>
      <c r="D198" s="10" t="s">
        <v>7</v>
      </c>
      <c r="E198" s="11">
        <v>0.3</v>
      </c>
    </row>
    <row r="199" spans="1:5" ht="15.75">
      <c r="A199" s="10">
        <v>192</v>
      </c>
      <c r="B199" s="10" t="s">
        <v>289</v>
      </c>
      <c r="C199" s="10" t="s">
        <v>290</v>
      </c>
      <c r="D199" s="10" t="s">
        <v>10</v>
      </c>
      <c r="E199" s="11">
        <v>0.3</v>
      </c>
    </row>
    <row r="200" spans="1:5" ht="15.75">
      <c r="A200" s="10">
        <v>193</v>
      </c>
      <c r="B200" s="10" t="s">
        <v>297</v>
      </c>
      <c r="C200" s="10" t="s">
        <v>298</v>
      </c>
      <c r="D200" s="10" t="s">
        <v>7</v>
      </c>
      <c r="E200" s="11">
        <v>0.3</v>
      </c>
    </row>
    <row r="201" spans="1:5" ht="15.75">
      <c r="A201" s="10">
        <v>194</v>
      </c>
      <c r="B201" s="10" t="s">
        <v>299</v>
      </c>
      <c r="C201" s="10" t="s">
        <v>300</v>
      </c>
      <c r="D201" s="10" t="s">
        <v>10</v>
      </c>
      <c r="E201" s="11">
        <v>0.3</v>
      </c>
    </row>
    <row r="202" spans="1:5" ht="15.75">
      <c r="A202" s="10">
        <v>195</v>
      </c>
      <c r="B202" s="10" t="s">
        <v>305</v>
      </c>
      <c r="C202" s="10" t="s">
        <v>306</v>
      </c>
      <c r="D202" s="10" t="s">
        <v>10</v>
      </c>
      <c r="E202" s="11">
        <v>0.3</v>
      </c>
    </row>
    <row r="203" spans="1:5" ht="15.75">
      <c r="A203" s="10">
        <v>196</v>
      </c>
      <c r="B203" s="10" t="s">
        <v>323</v>
      </c>
      <c r="C203" s="10" t="s">
        <v>324</v>
      </c>
      <c r="D203" s="10" t="s">
        <v>7</v>
      </c>
      <c r="E203" s="11">
        <v>0.3</v>
      </c>
    </row>
    <row r="204" spans="1:5" ht="15.75">
      <c r="A204" s="10">
        <v>197</v>
      </c>
      <c r="B204" s="10" t="s">
        <v>357</v>
      </c>
      <c r="C204" s="10" t="s">
        <v>358</v>
      </c>
      <c r="D204" s="10" t="s">
        <v>10</v>
      </c>
      <c r="E204" s="11">
        <v>0.3</v>
      </c>
    </row>
    <row r="205" spans="1:5" ht="15.75">
      <c r="A205" s="10">
        <v>198</v>
      </c>
      <c r="B205" s="10" t="s">
        <v>359</v>
      </c>
      <c r="C205" s="10" t="s">
        <v>360</v>
      </c>
      <c r="D205" s="10" t="s">
        <v>10</v>
      </c>
      <c r="E205" s="11">
        <v>0.3</v>
      </c>
    </row>
    <row r="206" spans="1:5" ht="15.75">
      <c r="A206" s="10">
        <v>199</v>
      </c>
      <c r="B206" s="10" t="s">
        <v>373</v>
      </c>
      <c r="C206" s="10" t="s">
        <v>374</v>
      </c>
      <c r="D206" s="10" t="s">
        <v>10</v>
      </c>
      <c r="E206" s="11">
        <v>0.3</v>
      </c>
    </row>
    <row r="207" spans="1:5" ht="15.75">
      <c r="A207" s="10">
        <v>200</v>
      </c>
      <c r="B207" s="10" t="s">
        <v>414</v>
      </c>
      <c r="C207" s="10" t="s">
        <v>415</v>
      </c>
      <c r="D207" s="10" t="s">
        <v>7</v>
      </c>
      <c r="E207" s="11">
        <v>0.3</v>
      </c>
    </row>
    <row r="208" spans="1:5" ht="15.75">
      <c r="A208" s="10">
        <v>201</v>
      </c>
      <c r="B208" s="10" t="s">
        <v>462</v>
      </c>
      <c r="C208" s="10" t="s">
        <v>463</v>
      </c>
      <c r="D208" s="10" t="s">
        <v>10</v>
      </c>
      <c r="E208" s="11">
        <v>0.3</v>
      </c>
    </row>
    <row r="209" spans="1:5" ht="15.75">
      <c r="A209" s="10">
        <v>202</v>
      </c>
      <c r="B209" s="10" t="s">
        <v>301</v>
      </c>
      <c r="C209" s="10" t="s">
        <v>302</v>
      </c>
      <c r="D209" s="10" t="s">
        <v>7</v>
      </c>
      <c r="E209" s="11">
        <v>0.25</v>
      </c>
    </row>
    <row r="210" spans="1:5" ht="15.75">
      <c r="A210" s="10">
        <v>203</v>
      </c>
      <c r="B210" s="10" t="s">
        <v>15</v>
      </c>
      <c r="C210" s="10" t="s">
        <v>16</v>
      </c>
      <c r="D210" s="10" t="s">
        <v>7</v>
      </c>
      <c r="E210" s="11">
        <v>0.2</v>
      </c>
    </row>
    <row r="211" spans="1:5" ht="15.75">
      <c r="A211" s="10">
        <v>204</v>
      </c>
      <c r="B211" s="10" t="s">
        <v>19</v>
      </c>
      <c r="C211" s="10" t="s">
        <v>20</v>
      </c>
      <c r="D211" s="10" t="s">
        <v>10</v>
      </c>
      <c r="E211" s="11">
        <v>0.2</v>
      </c>
    </row>
    <row r="212" spans="1:5" ht="15.75">
      <c r="A212" s="10">
        <v>205</v>
      </c>
      <c r="B212" s="10" t="s">
        <v>25</v>
      </c>
      <c r="C212" s="10" t="s">
        <v>26</v>
      </c>
      <c r="D212" s="10" t="s">
        <v>10</v>
      </c>
      <c r="E212" s="11">
        <v>0.2</v>
      </c>
    </row>
    <row r="213" spans="1:5" ht="15.75">
      <c r="A213" s="10">
        <v>206</v>
      </c>
      <c r="B213" s="10" t="s">
        <v>35</v>
      </c>
      <c r="C213" s="10" t="s">
        <v>36</v>
      </c>
      <c r="D213" s="10" t="s">
        <v>10</v>
      </c>
      <c r="E213" s="11">
        <v>0.2</v>
      </c>
    </row>
    <row r="214" spans="1:5" ht="15.75">
      <c r="A214" s="10">
        <v>207</v>
      </c>
      <c r="B214" s="10" t="s">
        <v>45</v>
      </c>
      <c r="C214" s="10" t="s">
        <v>46</v>
      </c>
      <c r="D214" s="10" t="s">
        <v>10</v>
      </c>
      <c r="E214" s="11">
        <v>0.3</v>
      </c>
    </row>
    <row r="215" spans="1:5" ht="15.75">
      <c r="A215" s="10">
        <v>208</v>
      </c>
      <c r="B215" s="10" t="s">
        <v>59</v>
      </c>
      <c r="C215" s="10" t="s">
        <v>60</v>
      </c>
      <c r="D215" s="10" t="s">
        <v>10</v>
      </c>
      <c r="E215" s="11">
        <v>0.2</v>
      </c>
    </row>
    <row r="216" spans="1:5" ht="15.75">
      <c r="A216" s="10">
        <v>209</v>
      </c>
      <c r="B216" s="10" t="s">
        <v>63</v>
      </c>
      <c r="C216" s="10" t="s">
        <v>64</v>
      </c>
      <c r="D216" s="10" t="s">
        <v>10</v>
      </c>
      <c r="E216" s="11">
        <v>0.2</v>
      </c>
    </row>
    <row r="217" spans="1:5" ht="15.75">
      <c r="A217" s="10">
        <v>210</v>
      </c>
      <c r="B217" s="10" t="s">
        <v>67</v>
      </c>
      <c r="C217" s="10" t="s">
        <v>68</v>
      </c>
      <c r="D217" s="10" t="s">
        <v>10</v>
      </c>
      <c r="E217" s="11">
        <v>0.2</v>
      </c>
    </row>
    <row r="218" spans="1:5" ht="15.75">
      <c r="A218" s="10">
        <v>211</v>
      </c>
      <c r="B218" s="10" t="s">
        <v>137</v>
      </c>
      <c r="C218" s="10" t="s">
        <v>138</v>
      </c>
      <c r="D218" s="10" t="s">
        <v>10</v>
      </c>
      <c r="E218" s="11">
        <v>0.2</v>
      </c>
    </row>
    <row r="219" spans="1:5" ht="15.75">
      <c r="A219" s="10">
        <v>212</v>
      </c>
      <c r="B219" s="10" t="s">
        <v>139</v>
      </c>
      <c r="C219" s="10" t="s">
        <v>140</v>
      </c>
      <c r="D219" s="10" t="s">
        <v>10</v>
      </c>
      <c r="E219" s="11">
        <v>0.2</v>
      </c>
    </row>
    <row r="220" spans="1:5" ht="15.75">
      <c r="A220" s="10">
        <v>213</v>
      </c>
      <c r="B220" s="10" t="s">
        <v>169</v>
      </c>
      <c r="C220" s="10" t="s">
        <v>170</v>
      </c>
      <c r="D220" s="10" t="s">
        <v>7</v>
      </c>
      <c r="E220" s="11">
        <v>0.2</v>
      </c>
    </row>
    <row r="221" spans="1:5" ht="15.75">
      <c r="A221" s="10">
        <v>214</v>
      </c>
      <c r="B221" s="10" t="s">
        <v>195</v>
      </c>
      <c r="C221" s="10" t="s">
        <v>196</v>
      </c>
      <c r="D221" s="10" t="s">
        <v>10</v>
      </c>
      <c r="E221" s="11">
        <v>0.2</v>
      </c>
    </row>
    <row r="222" spans="1:5" ht="15.75">
      <c r="A222" s="10">
        <v>215</v>
      </c>
      <c r="B222" s="10" t="s">
        <v>211</v>
      </c>
      <c r="C222" s="10" t="s">
        <v>212</v>
      </c>
      <c r="D222" s="10" t="s">
        <v>10</v>
      </c>
      <c r="E222" s="11">
        <v>0.2</v>
      </c>
    </row>
    <row r="223" spans="1:5" ht="15.75">
      <c r="A223" s="10">
        <v>216</v>
      </c>
      <c r="B223" s="10" t="s">
        <v>229</v>
      </c>
      <c r="C223" s="10" t="s">
        <v>230</v>
      </c>
      <c r="D223" s="10" t="s">
        <v>7</v>
      </c>
      <c r="E223" s="11">
        <v>0.2</v>
      </c>
    </row>
    <row r="224" spans="1:5" ht="15.75">
      <c r="A224" s="10">
        <v>217</v>
      </c>
      <c r="B224" s="10" t="s">
        <v>251</v>
      </c>
      <c r="C224" s="10" t="s">
        <v>252</v>
      </c>
      <c r="D224" s="10" t="s">
        <v>7</v>
      </c>
      <c r="E224" s="11">
        <v>0.2</v>
      </c>
    </row>
    <row r="225" spans="1:5" ht="15.75">
      <c r="A225" s="10">
        <v>218</v>
      </c>
      <c r="B225" s="10" t="s">
        <v>267</v>
      </c>
      <c r="C225" s="10" t="s">
        <v>268</v>
      </c>
      <c r="D225" s="10" t="s">
        <v>10</v>
      </c>
      <c r="E225" s="11">
        <v>0.2</v>
      </c>
    </row>
    <row r="226" spans="1:5" ht="15.75">
      <c r="A226" s="10">
        <v>219</v>
      </c>
      <c r="B226" s="10" t="s">
        <v>273</v>
      </c>
      <c r="C226" s="10" t="s">
        <v>274</v>
      </c>
      <c r="D226" s="10" t="s">
        <v>7</v>
      </c>
      <c r="E226" s="11">
        <v>0.2</v>
      </c>
    </row>
    <row r="227" spans="1:5" ht="15.75">
      <c r="A227" s="10">
        <v>220</v>
      </c>
      <c r="B227" s="10" t="s">
        <v>279</v>
      </c>
      <c r="C227" s="10" t="s">
        <v>280</v>
      </c>
      <c r="D227" s="10" t="s">
        <v>10</v>
      </c>
      <c r="E227" s="11">
        <v>0.2</v>
      </c>
    </row>
    <row r="228" spans="1:5" ht="15.75">
      <c r="A228" s="10">
        <v>221</v>
      </c>
      <c r="B228" s="10" t="s">
        <v>341</v>
      </c>
      <c r="C228" s="10" t="s">
        <v>342</v>
      </c>
      <c r="D228" s="10" t="s">
        <v>10</v>
      </c>
      <c r="E228" s="11">
        <v>0.2</v>
      </c>
    </row>
    <row r="229" spans="1:5" ht="15.75">
      <c r="A229" s="10">
        <v>222</v>
      </c>
      <c r="B229" s="10" t="s">
        <v>345</v>
      </c>
      <c r="C229" s="10" t="s">
        <v>346</v>
      </c>
      <c r="D229" s="10" t="s">
        <v>7</v>
      </c>
      <c r="E229" s="11">
        <v>0.2</v>
      </c>
    </row>
    <row r="230" spans="1:5" ht="15.75">
      <c r="A230" s="10">
        <v>223</v>
      </c>
      <c r="B230" s="10" t="s">
        <v>355</v>
      </c>
      <c r="C230" s="10" t="s">
        <v>356</v>
      </c>
      <c r="D230" s="10" t="s">
        <v>7</v>
      </c>
      <c r="E230" s="11">
        <v>0.2</v>
      </c>
    </row>
    <row r="231" spans="1:5" ht="15.75">
      <c r="A231" s="10">
        <v>224</v>
      </c>
      <c r="B231" s="10" t="s">
        <v>371</v>
      </c>
      <c r="C231" s="10" t="s">
        <v>372</v>
      </c>
      <c r="D231" s="10" t="s">
        <v>7</v>
      </c>
      <c r="E231" s="11">
        <v>0.2</v>
      </c>
    </row>
    <row r="232" spans="1:5" ht="15.75">
      <c r="A232" s="10">
        <v>225</v>
      </c>
      <c r="B232" s="10" t="s">
        <v>383</v>
      </c>
      <c r="C232" s="10" t="s">
        <v>384</v>
      </c>
      <c r="D232" s="10" t="s">
        <v>10</v>
      </c>
      <c r="E232" s="11">
        <v>0.2</v>
      </c>
    </row>
    <row r="233" spans="1:5" ht="15.75">
      <c r="A233" s="10">
        <v>226</v>
      </c>
      <c r="B233" s="10" t="s">
        <v>385</v>
      </c>
      <c r="C233" s="10" t="s">
        <v>386</v>
      </c>
      <c r="D233" s="10" t="s">
        <v>10</v>
      </c>
      <c r="E233" s="11">
        <v>0.2</v>
      </c>
    </row>
    <row r="234" spans="1:5" ht="15.75">
      <c r="A234" s="10">
        <v>227</v>
      </c>
      <c r="B234" s="10" t="s">
        <v>394</v>
      </c>
      <c r="C234" s="10" t="s">
        <v>395</v>
      </c>
      <c r="D234" s="10" t="s">
        <v>7</v>
      </c>
      <c r="E234" s="11">
        <v>0.2</v>
      </c>
    </row>
    <row r="235" spans="1:5" ht="15.75">
      <c r="A235" s="10">
        <v>228</v>
      </c>
      <c r="B235" s="10" t="s">
        <v>404</v>
      </c>
      <c r="C235" s="10" t="s">
        <v>405</v>
      </c>
      <c r="D235" s="10" t="s">
        <v>10</v>
      </c>
      <c r="E235" s="11">
        <v>0.2</v>
      </c>
    </row>
    <row r="236" spans="1:5" ht="15.75">
      <c r="A236" s="10">
        <v>229</v>
      </c>
      <c r="B236" s="10" t="s">
        <v>406</v>
      </c>
      <c r="C236" s="10" t="s">
        <v>407</v>
      </c>
      <c r="D236" s="10" t="s">
        <v>10</v>
      </c>
      <c r="E236" s="11">
        <v>0.2</v>
      </c>
    </row>
    <row r="237" spans="1:5" ht="15.75">
      <c r="A237" s="10">
        <v>230</v>
      </c>
      <c r="B237" s="10" t="s">
        <v>418</v>
      </c>
      <c r="C237" s="10" t="s">
        <v>419</v>
      </c>
      <c r="D237" s="10" t="s">
        <v>10</v>
      </c>
      <c r="E237" s="11">
        <v>0.2</v>
      </c>
    </row>
    <row r="238" spans="1:5" ht="15.75">
      <c r="A238" s="10">
        <v>231</v>
      </c>
      <c r="B238" s="10" t="s">
        <v>420</v>
      </c>
      <c r="C238" s="10" t="s">
        <v>421</v>
      </c>
      <c r="D238" s="10" t="s">
        <v>10</v>
      </c>
      <c r="E238" s="11">
        <v>0.2</v>
      </c>
    </row>
    <row r="239" spans="1:5" ht="15.75">
      <c r="A239" s="10">
        <v>232</v>
      </c>
      <c r="B239" s="10" t="s">
        <v>446</v>
      </c>
      <c r="C239" s="10" t="s">
        <v>447</v>
      </c>
      <c r="D239" s="10" t="s">
        <v>7</v>
      </c>
      <c r="E239" s="11">
        <v>0.2</v>
      </c>
    </row>
    <row r="240" spans="1:5" ht="15.75">
      <c r="A240" s="10">
        <v>233</v>
      </c>
      <c r="B240" s="10" t="s">
        <v>454</v>
      </c>
      <c r="C240" s="10" t="s">
        <v>455</v>
      </c>
      <c r="D240" s="10" t="s">
        <v>10</v>
      </c>
      <c r="E240" s="11">
        <v>0.2</v>
      </c>
    </row>
    <row r="241" spans="1:5" ht="15.75">
      <c r="A241" s="10">
        <v>234</v>
      </c>
      <c r="B241" s="10" t="s">
        <v>487</v>
      </c>
      <c r="C241" s="10" t="s">
        <v>488</v>
      </c>
      <c r="D241" s="10" t="s">
        <v>7</v>
      </c>
      <c r="E241" s="11">
        <v>0.4</v>
      </c>
    </row>
    <row r="242" spans="1:5" ht="15.75">
      <c r="A242" s="10">
        <v>235</v>
      </c>
      <c r="B242" s="10" t="s">
        <v>485</v>
      </c>
      <c r="C242" s="10" t="s">
        <v>486</v>
      </c>
      <c r="D242" s="10" t="s">
        <v>10</v>
      </c>
      <c r="E242" s="11">
        <v>0.5</v>
      </c>
    </row>
    <row r="243" spans="1:5" ht="15.75">
      <c r="A243" s="10">
        <v>236</v>
      </c>
      <c r="B243" s="10" t="s">
        <v>489</v>
      </c>
      <c r="C243" s="10" t="s">
        <v>490</v>
      </c>
      <c r="D243" s="10" t="s">
        <v>7</v>
      </c>
      <c r="E243" s="11">
        <v>0.2</v>
      </c>
    </row>
    <row r="244" spans="1:5" ht="15.75">
      <c r="A244" s="10">
        <v>237</v>
      </c>
      <c r="B244" s="10" t="s">
        <v>492</v>
      </c>
      <c r="C244" s="10" t="s">
        <v>493</v>
      </c>
      <c r="D244" s="10" t="s">
        <v>10</v>
      </c>
      <c r="E244" s="11">
        <v>0.4</v>
      </c>
    </row>
  </sheetData>
  <sheetProtection/>
  <autoFilter ref="A8:E240">
    <sortState ref="A9:E244">
      <sortCondition descending="1" sortBy="value" ref="E9:E244"/>
    </sortState>
  </autoFilter>
  <mergeCells count="3">
    <mergeCell ref="A2:E2"/>
    <mergeCell ref="A3:E3"/>
    <mergeCell ref="A4:E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F99"/>
  <sheetViews>
    <sheetView zoomScalePageLayoutView="0" workbookViewId="0" topLeftCell="A55">
      <selection activeCell="A3" sqref="A3:E82"/>
    </sheetView>
  </sheetViews>
  <sheetFormatPr defaultColWidth="9.140625" defaultRowHeight="15"/>
  <sheetData>
    <row r="3" spans="1:6" ht="19.5" thickBot="1">
      <c r="A3">
        <v>1</v>
      </c>
      <c r="B3" s="18" t="s">
        <v>5</v>
      </c>
      <c r="E3" s="16" t="s">
        <v>5</v>
      </c>
      <c r="F3" t="str">
        <f aca="true" t="shared" si="0" ref="F3:F10">+VLOOKUP(E3,$B$3:$B$82,1,0)</f>
        <v>ACB</v>
      </c>
    </row>
    <row r="4" spans="1:6" ht="19.5" thickBot="1">
      <c r="A4">
        <v>2</v>
      </c>
      <c r="B4" s="12" t="s">
        <v>13</v>
      </c>
      <c r="D4" s="14"/>
      <c r="E4" s="10" t="s">
        <v>13</v>
      </c>
      <c r="F4" t="str">
        <f t="shared" si="0"/>
        <v>API</v>
      </c>
    </row>
    <row r="5" spans="1:6" ht="19.5" thickBot="1">
      <c r="A5">
        <v>3</v>
      </c>
      <c r="B5" s="13" t="s">
        <v>15</v>
      </c>
      <c r="D5" s="14"/>
      <c r="E5" s="10" t="s">
        <v>15</v>
      </c>
      <c r="F5" t="str">
        <f t="shared" si="0"/>
        <v>ASA</v>
      </c>
    </row>
    <row r="6" spans="1:6" ht="19.5" thickBot="1">
      <c r="A6">
        <v>4</v>
      </c>
      <c r="B6" s="13" t="s">
        <v>21</v>
      </c>
      <c r="D6" s="14"/>
      <c r="E6" s="10" t="s">
        <v>21</v>
      </c>
      <c r="F6" t="str">
        <f t="shared" si="0"/>
        <v>BCC</v>
      </c>
    </row>
    <row r="7" spans="1:6" ht="19.5" thickBot="1">
      <c r="A7">
        <v>5</v>
      </c>
      <c r="B7" s="13"/>
      <c r="D7" s="10" t="s">
        <v>33</v>
      </c>
      <c r="E7" s="10" t="s">
        <v>33</v>
      </c>
      <c r="F7" t="e">
        <f t="shared" si="0"/>
        <v>#N/A</v>
      </c>
    </row>
    <row r="8" spans="1:6" ht="19.5" thickBot="1">
      <c r="A8">
        <v>6</v>
      </c>
      <c r="B8" s="13"/>
      <c r="D8" s="10" t="s">
        <v>43</v>
      </c>
      <c r="E8" s="10" t="s">
        <v>43</v>
      </c>
      <c r="F8" t="e">
        <f t="shared" si="0"/>
        <v>#N/A</v>
      </c>
    </row>
    <row r="9" spans="1:6" ht="19.5" thickBot="1">
      <c r="A9">
        <v>7</v>
      </c>
      <c r="B9" s="13" t="s">
        <v>53</v>
      </c>
      <c r="D9" s="14"/>
      <c r="E9" s="10" t="s">
        <v>53</v>
      </c>
      <c r="F9" t="str">
        <f t="shared" si="0"/>
        <v>CEO</v>
      </c>
    </row>
    <row r="10" spans="1:6" ht="19.5" thickBot="1">
      <c r="A10">
        <v>8</v>
      </c>
      <c r="B10" s="13" t="s">
        <v>55</v>
      </c>
      <c r="D10" s="14"/>
      <c r="E10" s="10" t="s">
        <v>55</v>
      </c>
      <c r="F10" t="str">
        <f t="shared" si="0"/>
        <v>CHP</v>
      </c>
    </row>
    <row r="11" spans="1:5" ht="19.5" thickBot="1">
      <c r="A11">
        <v>9</v>
      </c>
      <c r="B11" s="13" t="s">
        <v>479</v>
      </c>
      <c r="C11" s="13" t="s">
        <v>479</v>
      </c>
      <c r="D11" s="14"/>
      <c r="E11" s="10"/>
    </row>
    <row r="12" spans="1:6" ht="19.5" thickBot="1">
      <c r="A12">
        <v>10</v>
      </c>
      <c r="B12" s="13"/>
      <c r="C12" s="14"/>
      <c r="D12" s="10" t="s">
        <v>61</v>
      </c>
      <c r="E12" s="10" t="s">
        <v>61</v>
      </c>
      <c r="F12" t="e">
        <f aca="true" t="shared" si="1" ref="F12:F55">+VLOOKUP(E12,$B$3:$B$82,1,0)</f>
        <v>#N/A</v>
      </c>
    </row>
    <row r="13" spans="1:6" ht="19.5" thickBot="1">
      <c r="A13">
        <v>11</v>
      </c>
      <c r="B13" s="13" t="s">
        <v>75</v>
      </c>
      <c r="D13" s="14"/>
      <c r="E13" s="10" t="s">
        <v>75</v>
      </c>
      <c r="F13" t="str">
        <f t="shared" si="1"/>
        <v>CTS</v>
      </c>
    </row>
    <row r="14" spans="1:6" ht="19.5" thickBot="1">
      <c r="A14">
        <v>12</v>
      </c>
      <c r="B14" s="13"/>
      <c r="D14" s="10" t="s">
        <v>77</v>
      </c>
      <c r="E14" s="10" t="s">
        <v>77</v>
      </c>
      <c r="F14" t="e">
        <f t="shared" si="1"/>
        <v>#N/A</v>
      </c>
    </row>
    <row r="15" spans="1:6" ht="19.5" thickBot="1">
      <c r="A15">
        <v>13</v>
      </c>
      <c r="B15" s="13" t="s">
        <v>79</v>
      </c>
      <c r="D15" s="14"/>
      <c r="E15" s="10" t="s">
        <v>79</v>
      </c>
      <c r="F15" t="str">
        <f t="shared" si="1"/>
        <v>CVT</v>
      </c>
    </row>
    <row r="16" spans="1:6" ht="19.5" thickBot="1">
      <c r="A16">
        <v>14</v>
      </c>
      <c r="B16" s="13" t="s">
        <v>83</v>
      </c>
      <c r="D16" s="14"/>
      <c r="E16" s="10" t="s">
        <v>83</v>
      </c>
      <c r="F16" t="str">
        <f t="shared" si="1"/>
        <v>DBC</v>
      </c>
    </row>
    <row r="17" spans="1:6" ht="19.5" thickBot="1">
      <c r="A17">
        <v>15</v>
      </c>
      <c r="B17" s="13" t="s">
        <v>89</v>
      </c>
      <c r="D17" s="14"/>
      <c r="E17" s="10" t="s">
        <v>89</v>
      </c>
      <c r="F17" t="str">
        <f t="shared" si="1"/>
        <v>DCS</v>
      </c>
    </row>
    <row r="18" spans="1:6" ht="19.5" thickBot="1">
      <c r="A18">
        <v>16</v>
      </c>
      <c r="B18" s="13"/>
      <c r="D18" s="10" t="s">
        <v>107</v>
      </c>
      <c r="E18" s="10" t="s">
        <v>107</v>
      </c>
      <c r="F18" t="e">
        <f t="shared" si="1"/>
        <v>#N/A</v>
      </c>
    </row>
    <row r="19" spans="1:6" ht="19.5" thickBot="1">
      <c r="A19">
        <v>17</v>
      </c>
      <c r="B19" s="13"/>
      <c r="D19" s="10" t="s">
        <v>161</v>
      </c>
      <c r="E19" s="10" t="s">
        <v>161</v>
      </c>
      <c r="F19" t="e">
        <f t="shared" si="1"/>
        <v>#N/A</v>
      </c>
    </row>
    <row r="20" spans="1:6" ht="19.5" thickBot="1">
      <c r="A20">
        <v>18</v>
      </c>
      <c r="B20" s="13" t="s">
        <v>165</v>
      </c>
      <c r="D20" s="14"/>
      <c r="E20" s="10" t="s">
        <v>165</v>
      </c>
      <c r="F20" t="str">
        <f t="shared" si="1"/>
        <v>HHG</v>
      </c>
    </row>
    <row r="21" spans="1:6" ht="19.5" thickBot="1">
      <c r="A21">
        <v>19</v>
      </c>
      <c r="B21" s="13"/>
      <c r="D21" s="10" t="s">
        <v>169</v>
      </c>
      <c r="E21" s="10" t="s">
        <v>169</v>
      </c>
      <c r="F21" t="e">
        <f t="shared" si="1"/>
        <v>#N/A</v>
      </c>
    </row>
    <row r="22" spans="1:6" ht="19.5" thickBot="1">
      <c r="A22">
        <v>20</v>
      </c>
      <c r="B22" s="13" t="s">
        <v>171</v>
      </c>
      <c r="D22" s="14"/>
      <c r="E22" s="10" t="s">
        <v>171</v>
      </c>
      <c r="F22" t="str">
        <f t="shared" si="1"/>
        <v>HKB</v>
      </c>
    </row>
    <row r="23" spans="1:6" ht="19.5" thickBot="1">
      <c r="A23">
        <v>21</v>
      </c>
      <c r="B23" s="13"/>
      <c r="D23" s="10" t="s">
        <v>173</v>
      </c>
      <c r="E23" s="10" t="s">
        <v>173</v>
      </c>
      <c r="F23" t="e">
        <f t="shared" si="1"/>
        <v>#N/A</v>
      </c>
    </row>
    <row r="24" spans="1:6" ht="19.5" thickBot="1">
      <c r="A24">
        <v>22</v>
      </c>
      <c r="B24" s="13" t="s">
        <v>175</v>
      </c>
      <c r="D24" s="14"/>
      <c r="E24" s="10" t="s">
        <v>175</v>
      </c>
      <c r="F24" t="str">
        <f t="shared" si="1"/>
        <v>HMH</v>
      </c>
    </row>
    <row r="25" spans="1:6" ht="19.5" thickBot="1">
      <c r="A25">
        <v>23</v>
      </c>
      <c r="B25" s="13" t="s">
        <v>187</v>
      </c>
      <c r="D25" s="14"/>
      <c r="E25" s="10" t="s">
        <v>187</v>
      </c>
      <c r="F25" t="str">
        <f t="shared" si="1"/>
        <v>HUT</v>
      </c>
    </row>
    <row r="26" spans="1:6" ht="19.5" thickBot="1">
      <c r="A26">
        <v>24</v>
      </c>
      <c r="B26" s="13" t="s">
        <v>201</v>
      </c>
      <c r="D26" s="14"/>
      <c r="E26" s="10" t="s">
        <v>201</v>
      </c>
      <c r="F26" t="str">
        <f t="shared" si="1"/>
        <v>ITQ</v>
      </c>
    </row>
    <row r="27" spans="1:6" ht="19.5" thickBot="1">
      <c r="A27">
        <v>25</v>
      </c>
      <c r="B27" s="13" t="s">
        <v>203</v>
      </c>
      <c r="D27" s="14"/>
      <c r="E27" s="10" t="s">
        <v>203</v>
      </c>
      <c r="F27" t="str">
        <f t="shared" si="1"/>
        <v>IVS</v>
      </c>
    </row>
    <row r="28" spans="1:6" ht="19.5" thickBot="1">
      <c r="A28">
        <v>26</v>
      </c>
      <c r="B28" s="13" t="s">
        <v>215</v>
      </c>
      <c r="D28" s="14"/>
      <c r="E28" s="10" t="s">
        <v>215</v>
      </c>
      <c r="F28" t="str">
        <f t="shared" si="1"/>
        <v>KLF</v>
      </c>
    </row>
    <row r="29" spans="1:6" ht="19.5" thickBot="1">
      <c r="A29">
        <v>27</v>
      </c>
      <c r="B29" s="13" t="s">
        <v>223</v>
      </c>
      <c r="D29" s="14"/>
      <c r="E29" s="10" t="s">
        <v>223</v>
      </c>
      <c r="F29" t="str">
        <f t="shared" si="1"/>
        <v>KVC</v>
      </c>
    </row>
    <row r="30" spans="1:6" ht="19.5" thickBot="1">
      <c r="A30">
        <v>28</v>
      </c>
      <c r="B30" s="13" t="s">
        <v>225</v>
      </c>
      <c r="D30" s="14"/>
      <c r="E30" s="10" t="s">
        <v>225</v>
      </c>
      <c r="F30" t="str">
        <f t="shared" si="1"/>
        <v>LAS</v>
      </c>
    </row>
    <row r="31" spans="1:6" ht="19.5" thickBot="1">
      <c r="A31">
        <v>29</v>
      </c>
      <c r="B31" s="13" t="s">
        <v>229</v>
      </c>
      <c r="D31" s="14"/>
      <c r="E31" s="10" t="s">
        <v>229</v>
      </c>
      <c r="F31" t="str">
        <f t="shared" si="1"/>
        <v>LHC</v>
      </c>
    </row>
    <row r="32" spans="1:6" ht="19.5" thickBot="1">
      <c r="A32">
        <v>30</v>
      </c>
      <c r="B32" s="13" t="s">
        <v>233</v>
      </c>
      <c r="D32" s="14"/>
      <c r="E32" s="10" t="s">
        <v>233</v>
      </c>
      <c r="F32" t="str">
        <f t="shared" si="1"/>
        <v>LIG</v>
      </c>
    </row>
    <row r="33" spans="1:6" ht="19.5" thickBot="1">
      <c r="A33">
        <v>31</v>
      </c>
      <c r="B33" s="13" t="s">
        <v>239</v>
      </c>
      <c r="D33" s="14"/>
      <c r="E33" s="10" t="s">
        <v>239</v>
      </c>
      <c r="F33" t="str">
        <f t="shared" si="1"/>
        <v>MAC</v>
      </c>
    </row>
    <row r="34" spans="1:6" ht="19.5" thickBot="1">
      <c r="A34">
        <v>32</v>
      </c>
      <c r="B34" s="13"/>
      <c r="D34" s="10" t="s">
        <v>251</v>
      </c>
      <c r="E34" s="10" t="s">
        <v>251</v>
      </c>
      <c r="F34" t="e">
        <f t="shared" si="1"/>
        <v>#N/A</v>
      </c>
    </row>
    <row r="35" spans="1:6" ht="19.5" thickBot="1">
      <c r="A35">
        <v>33</v>
      </c>
      <c r="B35" s="13" t="s">
        <v>255</v>
      </c>
      <c r="D35" s="14"/>
      <c r="E35" s="10" t="s">
        <v>255</v>
      </c>
      <c r="F35" t="str">
        <f t="shared" si="1"/>
        <v>NDN</v>
      </c>
    </row>
    <row r="36" spans="1:6" ht="19.5" thickBot="1">
      <c r="A36">
        <v>34</v>
      </c>
      <c r="B36" s="13" t="s">
        <v>257</v>
      </c>
      <c r="D36" s="14"/>
      <c r="E36" s="10" t="s">
        <v>257</v>
      </c>
      <c r="F36" t="str">
        <f t="shared" si="1"/>
        <v>NDX</v>
      </c>
    </row>
    <row r="37" spans="1:6" ht="19.5" thickBot="1">
      <c r="A37">
        <v>35</v>
      </c>
      <c r="B37" s="13" t="s">
        <v>259</v>
      </c>
      <c r="D37" s="14"/>
      <c r="E37" s="10" t="s">
        <v>259</v>
      </c>
      <c r="F37" t="str">
        <f t="shared" si="1"/>
        <v>NHA</v>
      </c>
    </row>
    <row r="38" spans="1:6" ht="19.5" thickBot="1">
      <c r="A38">
        <v>36</v>
      </c>
      <c r="B38" s="13" t="s">
        <v>261</v>
      </c>
      <c r="D38" s="14"/>
      <c r="E38" s="10" t="s">
        <v>261</v>
      </c>
      <c r="F38" t="str">
        <f t="shared" si="1"/>
        <v>NHP</v>
      </c>
    </row>
    <row r="39" spans="1:6" ht="19.5" thickBot="1">
      <c r="A39">
        <v>37</v>
      </c>
      <c r="B39" s="13" t="s">
        <v>271</v>
      </c>
      <c r="D39" s="14"/>
      <c r="E39" s="10" t="s">
        <v>271</v>
      </c>
      <c r="F39" t="str">
        <f t="shared" si="1"/>
        <v>NTP</v>
      </c>
    </row>
    <row r="40" spans="1:6" ht="19.5" thickBot="1">
      <c r="A40">
        <v>38</v>
      </c>
      <c r="B40" s="13"/>
      <c r="D40" s="10" t="s">
        <v>273</v>
      </c>
      <c r="E40" s="10" t="s">
        <v>273</v>
      </c>
      <c r="F40" t="e">
        <f t="shared" si="1"/>
        <v>#N/A</v>
      </c>
    </row>
    <row r="41" spans="1:6" ht="19.5" thickBot="1">
      <c r="A41">
        <v>39</v>
      </c>
      <c r="B41" s="13"/>
      <c r="D41" s="10" t="s">
        <v>281</v>
      </c>
      <c r="E41" s="10" t="s">
        <v>281</v>
      </c>
      <c r="F41" t="e">
        <f t="shared" si="1"/>
        <v>#N/A</v>
      </c>
    </row>
    <row r="42" spans="1:6" ht="19.5" thickBot="1">
      <c r="A42">
        <v>40</v>
      </c>
      <c r="B42" s="13" t="s">
        <v>295</v>
      </c>
      <c r="D42" s="14"/>
      <c r="E42" s="10" t="s">
        <v>295</v>
      </c>
      <c r="F42" t="str">
        <f t="shared" si="1"/>
        <v>PGS</v>
      </c>
    </row>
    <row r="43" spans="1:6" ht="19.5" thickBot="1">
      <c r="A43">
        <v>41</v>
      </c>
      <c r="B43" s="13"/>
      <c r="D43" s="10" t="s">
        <v>297</v>
      </c>
      <c r="E43" s="10" t="s">
        <v>297</v>
      </c>
      <c r="F43" t="e">
        <f t="shared" si="1"/>
        <v>#N/A</v>
      </c>
    </row>
    <row r="44" spans="1:6" ht="19.5" thickBot="1">
      <c r="A44">
        <v>42</v>
      </c>
      <c r="B44" s="13"/>
      <c r="D44" s="10" t="s">
        <v>301</v>
      </c>
      <c r="E44" s="10" t="s">
        <v>301</v>
      </c>
      <c r="F44" t="e">
        <f t="shared" si="1"/>
        <v>#N/A</v>
      </c>
    </row>
    <row r="45" spans="1:6" ht="19.5" thickBot="1">
      <c r="A45">
        <v>43</v>
      </c>
      <c r="B45" s="13" t="s">
        <v>303</v>
      </c>
      <c r="D45" s="14"/>
      <c r="E45" s="10" t="s">
        <v>303</v>
      </c>
      <c r="F45" t="str">
        <f t="shared" si="1"/>
        <v>PLC</v>
      </c>
    </row>
    <row r="46" spans="1:6" ht="19.5" thickBot="1">
      <c r="A46">
        <v>44</v>
      </c>
      <c r="B46" s="13" t="s">
        <v>313</v>
      </c>
      <c r="D46" s="14"/>
      <c r="E46" s="10" t="s">
        <v>313</v>
      </c>
      <c r="F46" t="str">
        <f t="shared" si="1"/>
        <v>PTI</v>
      </c>
    </row>
    <row r="47" spans="1:6" ht="19.5" thickBot="1">
      <c r="A47">
        <v>45</v>
      </c>
      <c r="B47" s="13" t="s">
        <v>315</v>
      </c>
      <c r="D47" s="14"/>
      <c r="E47" s="10" t="s">
        <v>315</v>
      </c>
      <c r="F47" t="str">
        <f t="shared" si="1"/>
        <v>PVB</v>
      </c>
    </row>
    <row r="48" spans="1:6" ht="19.5" thickBot="1">
      <c r="A48">
        <v>46</v>
      </c>
      <c r="B48" s="13" t="s">
        <v>317</v>
      </c>
      <c r="D48" s="14"/>
      <c r="E48" s="10" t="s">
        <v>317</v>
      </c>
      <c r="F48" t="str">
        <f t="shared" si="1"/>
        <v>PVC</v>
      </c>
    </row>
    <row r="49" spans="1:6" ht="19.5" thickBot="1">
      <c r="A49">
        <v>47</v>
      </c>
      <c r="B49" s="13" t="s">
        <v>321</v>
      </c>
      <c r="D49" s="14"/>
      <c r="E49" s="10" t="s">
        <v>321</v>
      </c>
      <c r="F49" t="str">
        <f t="shared" si="1"/>
        <v>PVE</v>
      </c>
    </row>
    <row r="50" spans="1:6" ht="19.5" thickBot="1">
      <c r="A50">
        <v>48</v>
      </c>
      <c r="B50" s="13"/>
      <c r="D50" s="10" t="s">
        <v>323</v>
      </c>
      <c r="E50" s="10" t="s">
        <v>323</v>
      </c>
      <c r="F50" t="e">
        <f t="shared" si="1"/>
        <v>#N/A</v>
      </c>
    </row>
    <row r="51" spans="1:6" ht="19.5" thickBot="1">
      <c r="A51">
        <v>49</v>
      </c>
      <c r="B51" s="13" t="s">
        <v>325</v>
      </c>
      <c r="D51" s="14"/>
      <c r="E51" s="10" t="s">
        <v>325</v>
      </c>
      <c r="F51" t="str">
        <f t="shared" si="1"/>
        <v>PVI</v>
      </c>
    </row>
    <row r="52" spans="1:6" ht="19.5" thickBot="1">
      <c r="A52">
        <v>50</v>
      </c>
      <c r="B52" s="13" t="s">
        <v>327</v>
      </c>
      <c r="D52" s="14"/>
      <c r="E52" s="10" t="s">
        <v>327</v>
      </c>
      <c r="F52" t="str">
        <f t="shared" si="1"/>
        <v>PVS</v>
      </c>
    </row>
    <row r="53" spans="1:6" ht="19.5" thickBot="1">
      <c r="A53">
        <v>51</v>
      </c>
      <c r="B53" s="13" t="s">
        <v>337</v>
      </c>
      <c r="D53" s="14"/>
      <c r="E53" s="10" t="s">
        <v>337</v>
      </c>
      <c r="F53" t="str">
        <f t="shared" si="1"/>
        <v>S99</v>
      </c>
    </row>
    <row r="54" spans="1:6" ht="19.5" thickBot="1">
      <c r="A54">
        <v>52</v>
      </c>
      <c r="B54" s="13" t="s">
        <v>345</v>
      </c>
      <c r="D54" s="14"/>
      <c r="E54" s="10" t="s">
        <v>345</v>
      </c>
      <c r="F54" t="str">
        <f t="shared" si="1"/>
        <v>SCL</v>
      </c>
    </row>
    <row r="55" spans="1:6" ht="19.5" thickBot="1">
      <c r="A55">
        <v>53</v>
      </c>
      <c r="B55" s="13" t="s">
        <v>347</v>
      </c>
      <c r="D55" s="14"/>
      <c r="E55" s="10" t="s">
        <v>347</v>
      </c>
      <c r="F55" t="str">
        <f t="shared" si="1"/>
        <v>SCR</v>
      </c>
    </row>
    <row r="56" spans="1:5" ht="19.5" thickBot="1">
      <c r="A56">
        <v>54</v>
      </c>
      <c r="B56" s="13" t="s">
        <v>480</v>
      </c>
      <c r="C56" s="13" t="s">
        <v>482</v>
      </c>
      <c r="D56" s="14"/>
      <c r="E56" s="10"/>
    </row>
    <row r="57" spans="1:6" ht="19.5" thickBot="1">
      <c r="A57">
        <v>55</v>
      </c>
      <c r="B57" s="13" t="s">
        <v>349</v>
      </c>
      <c r="D57" s="14"/>
      <c r="E57" s="10" t="s">
        <v>349</v>
      </c>
      <c r="F57" t="str">
        <f>+VLOOKUP(E57,$B$3:$B$82,1,0)</f>
        <v>SD5</v>
      </c>
    </row>
    <row r="58" spans="1:6" ht="19.5" thickBot="1">
      <c r="A58">
        <v>56</v>
      </c>
      <c r="B58" s="13" t="s">
        <v>351</v>
      </c>
      <c r="D58" s="14"/>
      <c r="E58" s="10" t="s">
        <v>351</v>
      </c>
      <c r="F58" t="str">
        <f>+VLOOKUP(E58,$B$3:$B$82,1,0)</f>
        <v>SD6</v>
      </c>
    </row>
    <row r="59" spans="1:6" ht="19.5" thickBot="1">
      <c r="A59">
        <v>57</v>
      </c>
      <c r="B59" s="13" t="s">
        <v>353</v>
      </c>
      <c r="D59" s="14"/>
      <c r="E59" s="10" t="s">
        <v>353</v>
      </c>
      <c r="F59" t="str">
        <f>+VLOOKUP(E59,$B$3:$B$82,1,0)</f>
        <v>SD9</v>
      </c>
    </row>
    <row r="60" spans="1:5" ht="19.5" thickBot="1">
      <c r="A60">
        <v>58</v>
      </c>
      <c r="B60" s="13" t="s">
        <v>481</v>
      </c>
      <c r="C60" s="13" t="s">
        <v>481</v>
      </c>
      <c r="D60" s="14"/>
      <c r="E60" s="10"/>
    </row>
    <row r="61" spans="1:6" ht="19.5" thickBot="1">
      <c r="A61">
        <v>59</v>
      </c>
      <c r="B61" s="13" t="s">
        <v>355</v>
      </c>
      <c r="D61" s="14"/>
      <c r="E61" s="10" t="s">
        <v>355</v>
      </c>
      <c r="F61" t="str">
        <f aca="true" t="shared" si="2" ref="F61:F82">+VLOOKUP(E61,$B$3:$B$82,1,0)</f>
        <v>SDT</v>
      </c>
    </row>
    <row r="62" spans="1:6" ht="19.5" thickBot="1">
      <c r="A62">
        <v>60</v>
      </c>
      <c r="B62" s="13" t="s">
        <v>361</v>
      </c>
      <c r="D62" s="14"/>
      <c r="E62" s="10" t="s">
        <v>361</v>
      </c>
      <c r="F62" t="str">
        <f t="shared" si="2"/>
        <v>SHA</v>
      </c>
    </row>
    <row r="63" spans="1:6" ht="19.5" thickBot="1">
      <c r="A63">
        <v>61</v>
      </c>
      <c r="B63" s="13" t="s">
        <v>363</v>
      </c>
      <c r="D63" s="14"/>
      <c r="E63" s="10" t="s">
        <v>363</v>
      </c>
      <c r="F63" t="str">
        <f t="shared" si="2"/>
        <v>SHB</v>
      </c>
    </row>
    <row r="64" spans="1:6" ht="19.5" thickBot="1">
      <c r="A64">
        <v>62</v>
      </c>
      <c r="B64" s="13"/>
      <c r="D64" s="10" t="s">
        <v>371</v>
      </c>
      <c r="E64" s="10" t="s">
        <v>371</v>
      </c>
      <c r="F64" t="e">
        <f t="shared" si="2"/>
        <v>#N/A</v>
      </c>
    </row>
    <row r="65" spans="1:6" ht="19.5" thickBot="1">
      <c r="A65">
        <v>63</v>
      </c>
      <c r="B65" s="13" t="s">
        <v>389</v>
      </c>
      <c r="D65" s="14"/>
      <c r="E65" s="10" t="s">
        <v>389</v>
      </c>
      <c r="F65" t="str">
        <f t="shared" si="2"/>
        <v>TCT</v>
      </c>
    </row>
    <row r="66" spans="1:6" ht="19.5" thickBot="1">
      <c r="A66">
        <v>64</v>
      </c>
      <c r="B66" s="13" t="s">
        <v>392</v>
      </c>
      <c r="D66" s="14"/>
      <c r="E66" s="10" t="s">
        <v>392</v>
      </c>
      <c r="F66" t="str">
        <f t="shared" si="2"/>
        <v>TIG</v>
      </c>
    </row>
    <row r="67" spans="1:6" ht="19.5" thickBot="1">
      <c r="A67">
        <v>65</v>
      </c>
      <c r="B67" s="13"/>
      <c r="D67" s="10" t="s">
        <v>394</v>
      </c>
      <c r="E67" s="10" t="s">
        <v>394</v>
      </c>
      <c r="F67" t="e">
        <f t="shared" si="2"/>
        <v>#N/A</v>
      </c>
    </row>
    <row r="68" spans="1:6" ht="19.5" thickBot="1">
      <c r="A68">
        <v>66</v>
      </c>
      <c r="B68" s="13" t="s">
        <v>400</v>
      </c>
      <c r="D68" s="14"/>
      <c r="E68" s="10" t="s">
        <v>400</v>
      </c>
      <c r="F68" t="str">
        <f t="shared" si="2"/>
        <v>TNG</v>
      </c>
    </row>
    <row r="69" spans="1:6" ht="19.5" thickBot="1">
      <c r="A69">
        <v>67</v>
      </c>
      <c r="B69" s="13" t="s">
        <v>410</v>
      </c>
      <c r="D69" s="14"/>
      <c r="E69" s="10" t="s">
        <v>410</v>
      </c>
      <c r="F69" t="str">
        <f t="shared" si="2"/>
        <v>TTB</v>
      </c>
    </row>
    <row r="70" spans="1:6" ht="19.5" thickBot="1">
      <c r="A70">
        <v>68</v>
      </c>
      <c r="B70" s="13"/>
      <c r="D70" s="10" t="s">
        <v>414</v>
      </c>
      <c r="E70" s="10" t="s">
        <v>414</v>
      </c>
      <c r="F70" t="e">
        <f t="shared" si="2"/>
        <v>#N/A</v>
      </c>
    </row>
    <row r="71" spans="1:6" ht="19.5" thickBot="1">
      <c r="A71">
        <v>69</v>
      </c>
      <c r="B71" s="13" t="s">
        <v>416</v>
      </c>
      <c r="D71" s="14"/>
      <c r="E71" s="10" t="s">
        <v>416</v>
      </c>
      <c r="F71" t="str">
        <f t="shared" si="2"/>
        <v>TVC</v>
      </c>
    </row>
    <row r="72" spans="1:6" ht="19.5" thickBot="1">
      <c r="A72">
        <v>70</v>
      </c>
      <c r="B72" s="13" t="s">
        <v>424</v>
      </c>
      <c r="D72" s="14"/>
      <c r="E72" s="10" t="s">
        <v>424</v>
      </c>
      <c r="F72" t="str">
        <f t="shared" si="2"/>
        <v>VCG</v>
      </c>
    </row>
    <row r="73" spans="1:6" ht="19.5" thickBot="1">
      <c r="A73">
        <v>71</v>
      </c>
      <c r="B73" s="13" t="s">
        <v>426</v>
      </c>
      <c r="D73" s="14"/>
      <c r="E73" s="10" t="s">
        <v>426</v>
      </c>
      <c r="F73" t="str">
        <f t="shared" si="2"/>
        <v>VCS</v>
      </c>
    </row>
    <row r="74" spans="1:6" ht="19.5" thickBot="1">
      <c r="A74">
        <v>72</v>
      </c>
      <c r="B74" s="13" t="s">
        <v>428</v>
      </c>
      <c r="D74" s="14"/>
      <c r="E74" s="10" t="s">
        <v>428</v>
      </c>
      <c r="F74" t="str">
        <f t="shared" si="2"/>
        <v>VE9</v>
      </c>
    </row>
    <row r="75" spans="1:6" ht="19.5" thickBot="1">
      <c r="A75">
        <v>73</v>
      </c>
      <c r="B75" s="13"/>
      <c r="D75" s="10" t="s">
        <v>430</v>
      </c>
      <c r="E75" s="10" t="s">
        <v>430</v>
      </c>
      <c r="F75" t="e">
        <f t="shared" si="2"/>
        <v>#N/A</v>
      </c>
    </row>
    <row r="76" spans="1:6" ht="19.5" thickBot="1">
      <c r="A76">
        <v>74</v>
      </c>
      <c r="B76" s="13" t="s">
        <v>440</v>
      </c>
      <c r="D76" s="14"/>
      <c r="E76" s="10" t="s">
        <v>440</v>
      </c>
      <c r="F76" t="str">
        <f t="shared" si="2"/>
        <v>VIX</v>
      </c>
    </row>
    <row r="77" spans="1:6" ht="19.5" thickBot="1">
      <c r="A77">
        <v>75</v>
      </c>
      <c r="B77" s="13" t="s">
        <v>442</v>
      </c>
      <c r="D77" s="14"/>
      <c r="E77" s="10" t="s">
        <v>442</v>
      </c>
      <c r="F77" t="str">
        <f t="shared" si="2"/>
        <v>VKC</v>
      </c>
    </row>
    <row r="78" spans="1:6" ht="19.5" thickBot="1">
      <c r="A78">
        <v>76</v>
      </c>
      <c r="B78" s="13" t="s">
        <v>444</v>
      </c>
      <c r="D78" s="14"/>
      <c r="E78" s="10" t="s">
        <v>444</v>
      </c>
      <c r="F78" t="str">
        <f t="shared" si="2"/>
        <v>VMI</v>
      </c>
    </row>
    <row r="79" spans="1:6" ht="19.5" thickBot="1">
      <c r="A79">
        <v>77</v>
      </c>
      <c r="B79" s="13"/>
      <c r="D79" s="10" t="s">
        <v>446</v>
      </c>
      <c r="E79" s="10" t="s">
        <v>446</v>
      </c>
      <c r="F79" t="e">
        <f t="shared" si="2"/>
        <v>#N/A</v>
      </c>
    </row>
    <row r="80" spans="1:6" ht="19.5" thickBot="1">
      <c r="A80">
        <v>78</v>
      </c>
      <c r="B80" s="13" t="s">
        <v>448</v>
      </c>
      <c r="D80" s="14"/>
      <c r="E80" s="10" t="s">
        <v>448</v>
      </c>
      <c r="F80" t="str">
        <f t="shared" si="2"/>
        <v>VND</v>
      </c>
    </row>
    <row r="81" spans="1:6" ht="19.5" thickBot="1">
      <c r="A81">
        <v>79</v>
      </c>
      <c r="B81" s="13" t="s">
        <v>466</v>
      </c>
      <c r="D81" s="14"/>
      <c r="E81" s="10" t="s">
        <v>466</v>
      </c>
      <c r="F81" t="str">
        <f t="shared" si="2"/>
        <v>VTV</v>
      </c>
    </row>
    <row r="82" spans="1:6" ht="19.5" thickBot="1">
      <c r="A82">
        <v>80</v>
      </c>
      <c r="B82" s="13" t="s">
        <v>468</v>
      </c>
      <c r="D82" s="14"/>
      <c r="E82" s="10" t="s">
        <v>468</v>
      </c>
      <c r="F82" t="str">
        <f t="shared" si="2"/>
        <v>WSS</v>
      </c>
    </row>
    <row r="83" spans="2:5" ht="15.75" thickBot="1">
      <c r="B83" s="17"/>
      <c r="E83" s="15"/>
    </row>
    <row r="86" ht="18.75">
      <c r="C86" s="14"/>
    </row>
    <row r="87" ht="18.75">
      <c r="C87" s="14"/>
    </row>
    <row r="88" ht="18.75">
      <c r="C88" s="14"/>
    </row>
    <row r="89" ht="18.75">
      <c r="C89" s="14"/>
    </row>
    <row r="90" ht="18.75">
      <c r="C90" s="14"/>
    </row>
    <row r="91" ht="18.75">
      <c r="C91" s="14"/>
    </row>
    <row r="92" ht="18.75">
      <c r="C92" s="14"/>
    </row>
    <row r="93" ht="18.75">
      <c r="C93" s="14"/>
    </row>
    <row r="94" ht="18.75">
      <c r="C94" s="14"/>
    </row>
    <row r="95" ht="18.75">
      <c r="C95" s="14"/>
    </row>
    <row r="96" ht="18.75">
      <c r="C96" s="14"/>
    </row>
    <row r="97" ht="18.75">
      <c r="C97" s="14"/>
    </row>
    <row r="98" ht="18.75">
      <c r="C98" s="14"/>
    </row>
    <row r="99" ht="18.75">
      <c r="C99" s="14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60"/>
  <sheetViews>
    <sheetView zoomScalePageLayoutView="0" workbookViewId="0" topLeftCell="A130">
      <selection activeCell="A3" sqref="A3:E159"/>
    </sheetView>
  </sheetViews>
  <sheetFormatPr defaultColWidth="9.140625" defaultRowHeight="15"/>
  <sheetData>
    <row r="2" spans="2:5" ht="15">
      <c r="B2">
        <v>1</v>
      </c>
      <c r="C2">
        <v>2</v>
      </c>
      <c r="D2">
        <v>3</v>
      </c>
      <c r="E2">
        <v>4</v>
      </c>
    </row>
    <row r="3" spans="1:5" ht="18.75">
      <c r="A3">
        <v>1</v>
      </c>
      <c r="B3" s="18" t="s">
        <v>8</v>
      </c>
      <c r="E3" s="16" t="s">
        <v>8</v>
      </c>
    </row>
    <row r="4" spans="1:6" ht="19.5" thickBot="1">
      <c r="A4">
        <v>2</v>
      </c>
      <c r="B4" s="18"/>
      <c r="D4" s="10" t="s">
        <v>11</v>
      </c>
      <c r="E4" s="10" t="s">
        <v>11</v>
      </c>
      <c r="F4" t="e">
        <f>+VLOOKUP(E4,$B$3:$B$159,1,0)</f>
        <v>#N/A</v>
      </c>
    </row>
    <row r="5" spans="1:5" ht="19.5" thickBot="1">
      <c r="A5">
        <v>3</v>
      </c>
      <c r="B5" s="12" t="s">
        <v>17</v>
      </c>
      <c r="E5" s="10" t="s">
        <v>17</v>
      </c>
    </row>
    <row r="6" spans="1:5" ht="19.5" thickBot="1">
      <c r="A6">
        <v>4</v>
      </c>
      <c r="B6" s="13" t="s">
        <v>19</v>
      </c>
      <c r="E6" s="10" t="s">
        <v>19</v>
      </c>
    </row>
    <row r="7" spans="1:5" ht="19.5" thickBot="1">
      <c r="A7">
        <v>5</v>
      </c>
      <c r="B7" s="13" t="s">
        <v>23</v>
      </c>
      <c r="E7" s="10" t="s">
        <v>23</v>
      </c>
    </row>
    <row r="8" spans="1:5" ht="19.5" thickBot="1">
      <c r="A8">
        <v>6</v>
      </c>
      <c r="B8" s="13" t="s">
        <v>25</v>
      </c>
      <c r="E8" s="10" t="s">
        <v>25</v>
      </c>
    </row>
    <row r="9" spans="1:5" ht="19.5" thickBot="1">
      <c r="A9">
        <v>7</v>
      </c>
      <c r="B9" s="13" t="s">
        <v>27</v>
      </c>
      <c r="E9" s="10" t="s">
        <v>27</v>
      </c>
    </row>
    <row r="10" spans="1:5" ht="19.5" thickBot="1">
      <c r="A10">
        <v>8</v>
      </c>
      <c r="B10" s="13" t="s">
        <v>29</v>
      </c>
      <c r="E10" s="10" t="s">
        <v>29</v>
      </c>
    </row>
    <row r="11" spans="1:5" ht="19.5" thickBot="1">
      <c r="A11">
        <v>9</v>
      </c>
      <c r="B11" s="13" t="s">
        <v>31</v>
      </c>
      <c r="E11" s="10" t="s">
        <v>31</v>
      </c>
    </row>
    <row r="12" spans="1:6" ht="19.5" thickBot="1">
      <c r="A12">
        <v>10</v>
      </c>
      <c r="B12" s="13"/>
      <c r="D12" s="10" t="s">
        <v>35</v>
      </c>
      <c r="E12" s="10" t="s">
        <v>35</v>
      </c>
      <c r="F12" t="e">
        <f>+VLOOKUP(E12,$B$3:$B$159,1,0)</f>
        <v>#N/A</v>
      </c>
    </row>
    <row r="13" spans="1:5" ht="19.5" thickBot="1">
      <c r="A13">
        <v>11</v>
      </c>
      <c r="B13" s="13" t="s">
        <v>37</v>
      </c>
      <c r="E13" s="10" t="s">
        <v>37</v>
      </c>
    </row>
    <row r="14" spans="1:5" ht="19.5" thickBot="1">
      <c r="A14">
        <v>12</v>
      </c>
      <c r="B14" s="13" t="s">
        <v>39</v>
      </c>
      <c r="E14" s="10" t="s">
        <v>39</v>
      </c>
    </row>
    <row r="15" spans="1:5" ht="19.5" thickBot="1">
      <c r="A15">
        <v>13</v>
      </c>
      <c r="B15" s="13" t="s">
        <v>41</v>
      </c>
      <c r="E15" s="10" t="s">
        <v>41</v>
      </c>
    </row>
    <row r="16" spans="1:6" ht="19.5" thickBot="1">
      <c r="A16">
        <v>14</v>
      </c>
      <c r="B16" s="13"/>
      <c r="D16" s="10" t="s">
        <v>45</v>
      </c>
      <c r="E16" s="10" t="s">
        <v>45</v>
      </c>
      <c r="F16" t="e">
        <f>+VLOOKUP(E16,$B$3:$B$159,1,0)</f>
        <v>#N/A</v>
      </c>
    </row>
    <row r="17" spans="1:5" ht="19.5" thickBot="1">
      <c r="A17">
        <v>15</v>
      </c>
      <c r="B17" s="13" t="s">
        <v>47</v>
      </c>
      <c r="E17" s="10" t="s">
        <v>47</v>
      </c>
    </row>
    <row r="18" spans="1:5" ht="19.5" thickBot="1">
      <c r="A18">
        <v>16</v>
      </c>
      <c r="B18" s="13" t="s">
        <v>49</v>
      </c>
      <c r="E18" s="10" t="s">
        <v>49</v>
      </c>
    </row>
    <row r="19" spans="1:5" ht="19.5" thickBot="1">
      <c r="A19">
        <v>17</v>
      </c>
      <c r="B19" s="13" t="s">
        <v>51</v>
      </c>
      <c r="E19" s="10" t="s">
        <v>51</v>
      </c>
    </row>
    <row r="20" spans="1:5" ht="19.5" thickBot="1">
      <c r="A20">
        <v>18</v>
      </c>
      <c r="B20" s="13" t="s">
        <v>57</v>
      </c>
      <c r="E20" s="10" t="s">
        <v>57</v>
      </c>
    </row>
    <row r="21" spans="1:5" ht="19.5" thickBot="1">
      <c r="A21">
        <v>19</v>
      </c>
      <c r="B21" s="13" t="s">
        <v>59</v>
      </c>
      <c r="E21" s="10" t="s">
        <v>59</v>
      </c>
    </row>
    <row r="22" spans="1:6" ht="19.5" thickBot="1">
      <c r="A22">
        <v>20</v>
      </c>
      <c r="B22" s="13"/>
      <c r="D22" s="10" t="s">
        <v>63</v>
      </c>
      <c r="E22" s="10" t="s">
        <v>63</v>
      </c>
      <c r="F22" t="e">
        <f>+VLOOKUP(E22,$B$3:$B$159,1,0)</f>
        <v>#N/A</v>
      </c>
    </row>
    <row r="23" spans="1:5" ht="19.5" thickBot="1">
      <c r="A23">
        <v>21</v>
      </c>
      <c r="B23" s="13" t="s">
        <v>65</v>
      </c>
      <c r="E23" s="10" t="s">
        <v>65</v>
      </c>
    </row>
    <row r="24" spans="1:6" ht="19.5" thickBot="1">
      <c r="A24">
        <v>22</v>
      </c>
      <c r="B24" s="13"/>
      <c r="D24" s="10" t="s">
        <v>67</v>
      </c>
      <c r="E24" s="10" t="s">
        <v>67</v>
      </c>
      <c r="F24" t="e">
        <f>+VLOOKUP(E24,$B$3:$B$159,1,0)</f>
        <v>#N/A</v>
      </c>
    </row>
    <row r="25" spans="1:5" ht="19.5" thickBot="1">
      <c r="A25">
        <v>23</v>
      </c>
      <c r="B25" s="13" t="s">
        <v>69</v>
      </c>
      <c r="E25" s="10" t="s">
        <v>69</v>
      </c>
    </row>
    <row r="26" spans="1:5" ht="19.5" thickBot="1">
      <c r="A26">
        <v>24</v>
      </c>
      <c r="B26" s="13" t="s">
        <v>71</v>
      </c>
      <c r="E26" s="10" t="s">
        <v>71</v>
      </c>
    </row>
    <row r="27" spans="1:5" ht="19.5" thickBot="1">
      <c r="A27">
        <v>25</v>
      </c>
      <c r="B27" s="13" t="s">
        <v>73</v>
      </c>
      <c r="E27" s="10" t="s">
        <v>73</v>
      </c>
    </row>
    <row r="28" spans="1:6" ht="19.5" thickBot="1">
      <c r="A28">
        <v>26</v>
      </c>
      <c r="B28" s="13"/>
      <c r="D28" s="10" t="s">
        <v>81</v>
      </c>
      <c r="E28" s="10" t="s">
        <v>81</v>
      </c>
      <c r="F28" t="e">
        <f>+VLOOKUP(E28,$B$3:$B$159,1,0)</f>
        <v>#N/A</v>
      </c>
    </row>
    <row r="29" spans="1:5" ht="19.5" thickBot="1">
      <c r="A29">
        <v>27</v>
      </c>
      <c r="B29" s="13" t="s">
        <v>85</v>
      </c>
      <c r="E29" s="10" t="s">
        <v>85</v>
      </c>
    </row>
    <row r="30" spans="1:5" ht="19.5" thickBot="1">
      <c r="A30">
        <v>28</v>
      </c>
      <c r="B30" s="13" t="s">
        <v>87</v>
      </c>
      <c r="E30" s="10" t="s">
        <v>87</v>
      </c>
    </row>
    <row r="31" spans="1:5" ht="19.5" thickBot="1">
      <c r="A31">
        <v>29</v>
      </c>
      <c r="B31" s="13" t="s">
        <v>91</v>
      </c>
      <c r="E31" s="10" t="s">
        <v>91</v>
      </c>
    </row>
    <row r="32" spans="1:5" ht="19.5" thickBot="1">
      <c r="A32">
        <v>30</v>
      </c>
      <c r="B32" s="13" t="s">
        <v>93</v>
      </c>
      <c r="E32" s="10" t="s">
        <v>93</v>
      </c>
    </row>
    <row r="33" spans="1:5" ht="19.5" thickBot="1">
      <c r="A33">
        <v>31</v>
      </c>
      <c r="B33" s="13" t="s">
        <v>95</v>
      </c>
      <c r="E33" s="10" t="s">
        <v>95</v>
      </c>
    </row>
    <row r="34" spans="1:5" ht="19.5" thickBot="1">
      <c r="A34">
        <v>32</v>
      </c>
      <c r="B34" s="13" t="s">
        <v>97</v>
      </c>
      <c r="E34" s="10" t="s">
        <v>97</v>
      </c>
    </row>
    <row r="35" spans="1:5" ht="19.5" thickBot="1">
      <c r="A35">
        <v>33</v>
      </c>
      <c r="B35" s="13" t="s">
        <v>99</v>
      </c>
      <c r="E35" s="10" t="s">
        <v>99</v>
      </c>
    </row>
    <row r="36" spans="1:5" ht="19.5" thickBot="1">
      <c r="A36">
        <v>34</v>
      </c>
      <c r="B36" s="13" t="s">
        <v>101</v>
      </c>
      <c r="E36" s="10" t="s">
        <v>101</v>
      </c>
    </row>
    <row r="37" spans="1:5" ht="19.5" thickBot="1">
      <c r="A37">
        <v>35</v>
      </c>
      <c r="B37" s="13" t="s">
        <v>103</v>
      </c>
      <c r="E37" s="10" t="s">
        <v>103</v>
      </c>
    </row>
    <row r="38" spans="1:5" ht="19.5" thickBot="1">
      <c r="A38">
        <v>36</v>
      </c>
      <c r="B38" s="13" t="s">
        <v>105</v>
      </c>
      <c r="E38" s="10" t="s">
        <v>105</v>
      </c>
    </row>
    <row r="39" spans="1:5" ht="19.5" thickBot="1">
      <c r="A39">
        <v>37</v>
      </c>
      <c r="B39" s="13" t="s">
        <v>109</v>
      </c>
      <c r="E39" s="10" t="s">
        <v>109</v>
      </c>
    </row>
    <row r="40" spans="1:5" ht="19.5" thickBot="1">
      <c r="A40">
        <v>38</v>
      </c>
      <c r="B40" s="13" t="s">
        <v>111</v>
      </c>
      <c r="E40" s="10" t="s">
        <v>111</v>
      </c>
    </row>
    <row r="41" spans="1:6" ht="19.5" thickBot="1">
      <c r="A41">
        <v>39</v>
      </c>
      <c r="B41" s="13"/>
      <c r="D41" s="10" t="s">
        <v>113</v>
      </c>
      <c r="E41" s="10" t="s">
        <v>113</v>
      </c>
      <c r="F41" t="e">
        <f>+VLOOKUP(E41,$B$3:$B$159,1,0)</f>
        <v>#N/A</v>
      </c>
    </row>
    <row r="42" spans="1:5" ht="19.5" thickBot="1">
      <c r="A42">
        <v>40</v>
      </c>
      <c r="B42" s="13" t="s">
        <v>115</v>
      </c>
      <c r="E42" s="10" t="s">
        <v>115</v>
      </c>
    </row>
    <row r="43" spans="1:5" ht="19.5" thickBot="1">
      <c r="A43">
        <v>41</v>
      </c>
      <c r="B43" s="13" t="s">
        <v>117</v>
      </c>
      <c r="E43" s="10" t="s">
        <v>117</v>
      </c>
    </row>
    <row r="44" spans="1:5" ht="19.5" thickBot="1">
      <c r="A44">
        <v>42</v>
      </c>
      <c r="B44" s="13" t="s">
        <v>119</v>
      </c>
      <c r="E44" s="10" t="s">
        <v>119</v>
      </c>
    </row>
    <row r="45" spans="1:5" ht="19.5" thickBot="1">
      <c r="A45">
        <v>43</v>
      </c>
      <c r="B45" s="13" t="s">
        <v>121</v>
      </c>
      <c r="E45" s="10" t="s">
        <v>121</v>
      </c>
    </row>
    <row r="46" spans="1:5" ht="19.5" thickBot="1">
      <c r="A46">
        <v>44</v>
      </c>
      <c r="B46" s="13" t="s">
        <v>123</v>
      </c>
      <c r="E46" s="10" t="s">
        <v>123</v>
      </c>
    </row>
    <row r="47" spans="1:5" ht="19.5" thickBot="1">
      <c r="A47">
        <v>45</v>
      </c>
      <c r="B47" s="13" t="s">
        <v>125</v>
      </c>
      <c r="E47" s="10" t="s">
        <v>125</v>
      </c>
    </row>
    <row r="48" spans="1:5" ht="19.5" thickBot="1">
      <c r="A48">
        <v>46</v>
      </c>
      <c r="B48" s="13" t="s">
        <v>127</v>
      </c>
      <c r="E48" s="10" t="s">
        <v>127</v>
      </c>
    </row>
    <row r="49" spans="1:5" ht="19.5" thickBot="1">
      <c r="A49">
        <v>47</v>
      </c>
      <c r="B49" s="13" t="s">
        <v>129</v>
      </c>
      <c r="E49" s="10" t="s">
        <v>129</v>
      </c>
    </row>
    <row r="50" spans="1:5" ht="19.5" thickBot="1">
      <c r="A50">
        <v>48</v>
      </c>
      <c r="B50" s="13" t="s">
        <v>131</v>
      </c>
      <c r="E50" s="10" t="s">
        <v>131</v>
      </c>
    </row>
    <row r="51" spans="1:5" ht="19.5" thickBot="1">
      <c r="A51">
        <v>49</v>
      </c>
      <c r="B51" s="13" t="s">
        <v>133</v>
      </c>
      <c r="E51" s="10" t="s">
        <v>133</v>
      </c>
    </row>
    <row r="52" spans="1:5" ht="19.5" thickBot="1">
      <c r="A52">
        <v>50</v>
      </c>
      <c r="B52" s="13" t="s">
        <v>135</v>
      </c>
      <c r="E52" s="10" t="s">
        <v>135</v>
      </c>
    </row>
    <row r="53" spans="1:6" ht="19.5" thickBot="1">
      <c r="A53">
        <v>51</v>
      </c>
      <c r="B53" s="13"/>
      <c r="D53" s="10" t="s">
        <v>137</v>
      </c>
      <c r="E53" s="10" t="s">
        <v>137</v>
      </c>
      <c r="F53" t="e">
        <f>+VLOOKUP(E53,$B$3:$B$159,1,0)</f>
        <v>#N/A</v>
      </c>
    </row>
    <row r="54" spans="1:6" ht="19.5" thickBot="1">
      <c r="A54">
        <v>52</v>
      </c>
      <c r="B54" s="13"/>
      <c r="D54" s="10" t="s">
        <v>139</v>
      </c>
      <c r="E54" s="10" t="s">
        <v>139</v>
      </c>
      <c r="F54" t="e">
        <f>+VLOOKUP(E54,$B$3:$B$159,1,0)</f>
        <v>#N/A</v>
      </c>
    </row>
    <row r="55" spans="1:5" ht="19.5" thickBot="1">
      <c r="A55">
        <v>53</v>
      </c>
      <c r="B55" s="13" t="s">
        <v>141</v>
      </c>
      <c r="E55" s="10" t="s">
        <v>141</v>
      </c>
    </row>
    <row r="56" spans="1:5" ht="19.5" thickBot="1">
      <c r="A56">
        <v>54</v>
      </c>
      <c r="B56" s="13" t="s">
        <v>143</v>
      </c>
      <c r="E56" s="10" t="s">
        <v>143</v>
      </c>
    </row>
    <row r="57" spans="1:5" ht="19.5" thickBot="1">
      <c r="A57">
        <v>55</v>
      </c>
      <c r="B57" s="13" t="s">
        <v>145</v>
      </c>
      <c r="E57" s="10" t="s">
        <v>145</v>
      </c>
    </row>
    <row r="58" spans="1:5" ht="19.5" thickBot="1">
      <c r="A58">
        <v>56</v>
      </c>
      <c r="B58" s="13" t="s">
        <v>147</v>
      </c>
      <c r="E58" s="10" t="s">
        <v>147</v>
      </c>
    </row>
    <row r="59" spans="1:6" ht="19.5" thickBot="1">
      <c r="A59">
        <v>57</v>
      </c>
      <c r="B59" s="13"/>
      <c r="D59" s="10" t="s">
        <v>149</v>
      </c>
      <c r="E59" s="10" t="s">
        <v>149</v>
      </c>
      <c r="F59" t="e">
        <f>+VLOOKUP(E59,$B$3:$B$159,1,0)</f>
        <v>#N/A</v>
      </c>
    </row>
    <row r="60" spans="1:5" ht="19.5" thickBot="1">
      <c r="A60">
        <v>58</v>
      </c>
      <c r="B60" s="13" t="s">
        <v>151</v>
      </c>
      <c r="E60" s="10" t="s">
        <v>151</v>
      </c>
    </row>
    <row r="61" spans="1:5" ht="19.5" thickBot="1">
      <c r="A61">
        <v>59</v>
      </c>
      <c r="B61" s="13" t="s">
        <v>153</v>
      </c>
      <c r="E61" s="10" t="s">
        <v>153</v>
      </c>
    </row>
    <row r="62" spans="1:5" ht="19.5" thickBot="1">
      <c r="A62">
        <v>60</v>
      </c>
      <c r="B62" s="13" t="s">
        <v>155</v>
      </c>
      <c r="E62" s="10" t="s">
        <v>155</v>
      </c>
    </row>
    <row r="63" spans="1:5" ht="19.5" thickBot="1">
      <c r="A63">
        <v>61</v>
      </c>
      <c r="B63" s="13" t="s">
        <v>157</v>
      </c>
      <c r="E63" s="10" t="s">
        <v>157</v>
      </c>
    </row>
    <row r="64" spans="1:5" ht="19.5" thickBot="1">
      <c r="A64">
        <v>62</v>
      </c>
      <c r="B64" s="13" t="s">
        <v>159</v>
      </c>
      <c r="E64" s="10" t="s">
        <v>159</v>
      </c>
    </row>
    <row r="65" spans="1:6" ht="19.5" thickBot="1">
      <c r="A65">
        <v>63</v>
      </c>
      <c r="B65" s="13"/>
      <c r="D65" s="10" t="s">
        <v>163</v>
      </c>
      <c r="E65" s="10" t="s">
        <v>163</v>
      </c>
      <c r="F65" t="e">
        <f>+VLOOKUP(E65,$B$3:$B$159,1,0)</f>
        <v>#N/A</v>
      </c>
    </row>
    <row r="66" spans="1:5" ht="19.5" thickBot="1">
      <c r="A66">
        <v>64</v>
      </c>
      <c r="B66" s="13" t="s">
        <v>167</v>
      </c>
      <c r="E66" s="10" t="s">
        <v>167</v>
      </c>
    </row>
    <row r="67" spans="1:5" ht="19.5" thickBot="1">
      <c r="A67">
        <v>65</v>
      </c>
      <c r="B67" s="13" t="s">
        <v>177</v>
      </c>
      <c r="E67" s="10" t="s">
        <v>177</v>
      </c>
    </row>
    <row r="68" spans="1:5" ht="19.5" thickBot="1">
      <c r="A68">
        <v>66</v>
      </c>
      <c r="B68" s="13" t="s">
        <v>179</v>
      </c>
      <c r="E68" s="10" t="s">
        <v>179</v>
      </c>
    </row>
    <row r="69" spans="1:5" ht="19.5" thickBot="1">
      <c r="A69">
        <v>67</v>
      </c>
      <c r="B69" s="13" t="s">
        <v>181</v>
      </c>
      <c r="E69" s="10" t="s">
        <v>181</v>
      </c>
    </row>
    <row r="70" spans="1:5" ht="19.5" thickBot="1">
      <c r="A70">
        <v>68</v>
      </c>
      <c r="B70" s="13" t="s">
        <v>183</v>
      </c>
      <c r="E70" s="10" t="s">
        <v>183</v>
      </c>
    </row>
    <row r="71" spans="1:5" ht="19.5" thickBot="1">
      <c r="A71">
        <v>69</v>
      </c>
      <c r="B71" s="13" t="s">
        <v>185</v>
      </c>
      <c r="E71" s="10" t="s">
        <v>185</v>
      </c>
    </row>
    <row r="72" spans="1:5" ht="19.5" thickBot="1">
      <c r="A72">
        <v>70</v>
      </c>
      <c r="B72" s="13" t="s">
        <v>189</v>
      </c>
      <c r="E72" s="10" t="s">
        <v>189</v>
      </c>
    </row>
    <row r="73" spans="1:5" ht="19.5" thickBot="1">
      <c r="A73">
        <v>71</v>
      </c>
      <c r="B73" s="13" t="s">
        <v>191</v>
      </c>
      <c r="E73" s="10" t="s">
        <v>191</v>
      </c>
    </row>
    <row r="74" spans="1:5" ht="19.5" thickBot="1">
      <c r="A74">
        <v>72</v>
      </c>
      <c r="B74" s="13" t="s">
        <v>193</v>
      </c>
      <c r="E74" s="10" t="s">
        <v>193</v>
      </c>
    </row>
    <row r="75" spans="1:6" ht="19.5" thickBot="1">
      <c r="A75">
        <v>73</v>
      </c>
      <c r="B75" s="13"/>
      <c r="D75" s="10" t="s">
        <v>195</v>
      </c>
      <c r="E75" s="10" t="s">
        <v>195</v>
      </c>
      <c r="F75" t="e">
        <f>+VLOOKUP(E75,$B$3:$B$159,1,0)</f>
        <v>#N/A</v>
      </c>
    </row>
    <row r="76" spans="1:5" ht="19.5" thickBot="1">
      <c r="A76">
        <v>74</v>
      </c>
      <c r="B76" s="13" t="s">
        <v>197</v>
      </c>
      <c r="E76" s="10" t="s">
        <v>197</v>
      </c>
    </row>
    <row r="77" spans="1:5" ht="19.5" thickBot="1">
      <c r="A77">
        <v>75</v>
      </c>
      <c r="B77" s="13" t="s">
        <v>199</v>
      </c>
      <c r="E77" s="10" t="s">
        <v>199</v>
      </c>
    </row>
    <row r="78" spans="1:5" ht="19.5" thickBot="1">
      <c r="A78">
        <v>76</v>
      </c>
      <c r="B78" s="13" t="s">
        <v>205</v>
      </c>
      <c r="E78" s="10" t="s">
        <v>205</v>
      </c>
    </row>
    <row r="79" spans="1:5" ht="19.5" thickBot="1">
      <c r="A79">
        <v>77</v>
      </c>
      <c r="B79" s="13" t="s">
        <v>207</v>
      </c>
      <c r="E79" s="10" t="s">
        <v>207</v>
      </c>
    </row>
    <row r="80" spans="1:5" ht="19.5" thickBot="1">
      <c r="A80">
        <v>78</v>
      </c>
      <c r="B80" s="13" t="s">
        <v>209</v>
      </c>
      <c r="E80" s="10" t="s">
        <v>209</v>
      </c>
    </row>
    <row r="81" spans="1:6" ht="19.5" thickBot="1">
      <c r="A81">
        <v>79</v>
      </c>
      <c r="B81" s="13"/>
      <c r="D81" s="10" t="s">
        <v>211</v>
      </c>
      <c r="E81" s="10" t="s">
        <v>211</v>
      </c>
      <c r="F81" t="e">
        <f>+VLOOKUP(E81,$B$3:$B$159,1,0)</f>
        <v>#N/A</v>
      </c>
    </row>
    <row r="82" spans="1:5" ht="19.5" thickBot="1">
      <c r="A82">
        <v>80</v>
      </c>
      <c r="B82" s="13" t="s">
        <v>213</v>
      </c>
      <c r="E82" s="10" t="s">
        <v>213</v>
      </c>
    </row>
    <row r="83" spans="1:5" ht="19.5" thickBot="1">
      <c r="A83">
        <v>81</v>
      </c>
      <c r="B83" s="13" t="s">
        <v>217</v>
      </c>
      <c r="E83" s="10" t="s">
        <v>217</v>
      </c>
    </row>
    <row r="84" spans="1:5" ht="19.5" thickBot="1">
      <c r="A84">
        <v>82</v>
      </c>
      <c r="B84" s="13" t="s">
        <v>219</v>
      </c>
      <c r="E84" s="10" t="s">
        <v>219</v>
      </c>
    </row>
    <row r="85" spans="1:6" ht="19.5" thickBot="1">
      <c r="A85">
        <v>83</v>
      </c>
      <c r="B85" s="13"/>
      <c r="D85" s="10" t="s">
        <v>221</v>
      </c>
      <c r="E85" s="10" t="s">
        <v>221</v>
      </c>
      <c r="F85" t="e">
        <f>+VLOOKUP(E85,$B$3:$B$159,1,0)</f>
        <v>#N/A</v>
      </c>
    </row>
    <row r="86" spans="1:5" ht="19.5" thickBot="1">
      <c r="A86">
        <v>84</v>
      </c>
      <c r="B86" s="13" t="s">
        <v>227</v>
      </c>
      <c r="E86" s="10" t="s">
        <v>227</v>
      </c>
    </row>
    <row r="87" spans="1:6" ht="19.5" thickBot="1">
      <c r="A87">
        <v>85</v>
      </c>
      <c r="B87" s="13"/>
      <c r="D87" s="10" t="s">
        <v>231</v>
      </c>
      <c r="E87" s="10" t="s">
        <v>231</v>
      </c>
      <c r="F87" t="e">
        <f>+VLOOKUP(E87,$B$3:$B$159,1,0)</f>
        <v>#N/A</v>
      </c>
    </row>
    <row r="88" spans="1:5" ht="19.5" thickBot="1">
      <c r="A88">
        <v>86</v>
      </c>
      <c r="B88" s="13" t="s">
        <v>235</v>
      </c>
      <c r="E88" s="10" t="s">
        <v>235</v>
      </c>
    </row>
    <row r="89" spans="1:5" ht="19.5" thickBot="1">
      <c r="A89">
        <v>87</v>
      </c>
      <c r="B89" s="13" t="s">
        <v>237</v>
      </c>
      <c r="E89" s="10" t="s">
        <v>237</v>
      </c>
    </row>
    <row r="90" spans="1:5" ht="19.5" thickBot="1">
      <c r="A90">
        <v>88</v>
      </c>
      <c r="B90" s="13" t="s">
        <v>241</v>
      </c>
      <c r="E90" s="10" t="s">
        <v>241</v>
      </c>
    </row>
    <row r="91" spans="1:6" ht="19.5" thickBot="1">
      <c r="A91">
        <v>89</v>
      </c>
      <c r="B91" s="13"/>
      <c r="D91" s="10" t="s">
        <v>243</v>
      </c>
      <c r="E91" s="10" t="s">
        <v>243</v>
      </c>
      <c r="F91" t="e">
        <f>+VLOOKUP(E91,$B$3:$B$159,1,0)</f>
        <v>#N/A</v>
      </c>
    </row>
    <row r="92" spans="1:5" ht="19.5" thickBot="1">
      <c r="A92">
        <v>90</v>
      </c>
      <c r="B92" s="13" t="s">
        <v>245</v>
      </c>
      <c r="E92" s="10" t="s">
        <v>245</v>
      </c>
    </row>
    <row r="93" spans="1:5" ht="19.5" thickBot="1">
      <c r="A93">
        <v>91</v>
      </c>
      <c r="B93" s="13" t="s">
        <v>247</v>
      </c>
      <c r="E93" s="10" t="s">
        <v>247</v>
      </c>
    </row>
    <row r="94" spans="1:5" ht="19.5" thickBot="1">
      <c r="A94">
        <v>92</v>
      </c>
      <c r="B94" s="13" t="s">
        <v>249</v>
      </c>
      <c r="E94" s="10" t="s">
        <v>249</v>
      </c>
    </row>
    <row r="95" spans="1:6" ht="19.5" thickBot="1">
      <c r="A95">
        <v>93</v>
      </c>
      <c r="B95" s="13"/>
      <c r="E95" s="10" t="s">
        <v>253</v>
      </c>
      <c r="F95" t="e">
        <f>+VLOOKUP(E95,$B$3:$B$159,1,0)</f>
        <v>#N/A</v>
      </c>
    </row>
    <row r="96" spans="1:5" ht="19.5" thickBot="1">
      <c r="A96">
        <v>94</v>
      </c>
      <c r="B96" s="19" t="s">
        <v>483</v>
      </c>
      <c r="C96" s="19" t="s">
        <v>483</v>
      </c>
      <c r="E96" s="10"/>
    </row>
    <row r="97" spans="1:5" ht="19.5" thickBot="1">
      <c r="A97">
        <v>95</v>
      </c>
      <c r="B97" s="13" t="s">
        <v>263</v>
      </c>
      <c r="E97" s="10" t="s">
        <v>263</v>
      </c>
    </row>
    <row r="98" spans="1:5" ht="19.5" thickBot="1">
      <c r="A98">
        <v>96</v>
      </c>
      <c r="B98" s="13" t="s">
        <v>265</v>
      </c>
      <c r="E98" s="10" t="s">
        <v>265</v>
      </c>
    </row>
    <row r="99" spans="1:6" ht="19.5" thickBot="1">
      <c r="A99">
        <v>97</v>
      </c>
      <c r="B99" s="13"/>
      <c r="E99" s="10" t="s">
        <v>267</v>
      </c>
      <c r="F99" t="e">
        <f>+VLOOKUP(E99,$B$3:$B$159,1,0)</f>
        <v>#N/A</v>
      </c>
    </row>
    <row r="100" spans="1:5" ht="19.5" thickBot="1">
      <c r="A100">
        <v>98</v>
      </c>
      <c r="B100" s="13" t="s">
        <v>269</v>
      </c>
      <c r="E100" s="10" t="s">
        <v>269</v>
      </c>
    </row>
    <row r="101" spans="1:6" ht="19.5" thickBot="1">
      <c r="A101">
        <v>99</v>
      </c>
      <c r="B101" s="13"/>
      <c r="D101" s="10" t="s">
        <v>275</v>
      </c>
      <c r="E101" s="10" t="s">
        <v>275</v>
      </c>
      <c r="F101" t="e">
        <f>+VLOOKUP(E101,$B$3:$B$159,1,0)</f>
        <v>#N/A</v>
      </c>
    </row>
    <row r="102" spans="1:5" ht="19.5" thickBot="1">
      <c r="A102">
        <v>100</v>
      </c>
      <c r="B102" s="13" t="s">
        <v>277</v>
      </c>
      <c r="E102" s="10" t="s">
        <v>277</v>
      </c>
    </row>
    <row r="103" spans="1:5" ht="19.5" thickBot="1">
      <c r="A103">
        <v>101</v>
      </c>
      <c r="B103" s="13" t="s">
        <v>279</v>
      </c>
      <c r="E103" s="10" t="s">
        <v>279</v>
      </c>
    </row>
    <row r="104" spans="1:6" ht="19.5" thickBot="1">
      <c r="A104">
        <v>102</v>
      </c>
      <c r="B104" s="13"/>
      <c r="D104" s="10" t="s">
        <v>283</v>
      </c>
      <c r="E104" s="10" t="s">
        <v>283</v>
      </c>
      <c r="F104" t="e">
        <f>+VLOOKUP(E104,$B$3:$B$159,1,0)</f>
        <v>#N/A</v>
      </c>
    </row>
    <row r="105" spans="1:5" ht="19.5" thickBot="1">
      <c r="A105">
        <v>103</v>
      </c>
      <c r="B105" s="13" t="s">
        <v>285</v>
      </c>
      <c r="E105" s="10" t="s">
        <v>285</v>
      </c>
    </row>
    <row r="106" spans="1:5" ht="19.5" thickBot="1">
      <c r="A106">
        <v>104</v>
      </c>
      <c r="B106" s="13" t="s">
        <v>287</v>
      </c>
      <c r="E106" s="10" t="s">
        <v>287</v>
      </c>
    </row>
    <row r="107" spans="1:6" ht="19.5" thickBot="1">
      <c r="A107">
        <v>105</v>
      </c>
      <c r="B107" s="13"/>
      <c r="D107" s="10" t="s">
        <v>289</v>
      </c>
      <c r="E107" s="10" t="s">
        <v>289</v>
      </c>
      <c r="F107" t="e">
        <f>+VLOOKUP(E107,$B$3:$B$159,1,0)</f>
        <v>#N/A</v>
      </c>
    </row>
    <row r="108" spans="1:5" ht="19.5" thickBot="1">
      <c r="A108">
        <v>106</v>
      </c>
      <c r="B108" s="13" t="s">
        <v>291</v>
      </c>
      <c r="E108" s="10" t="s">
        <v>291</v>
      </c>
    </row>
    <row r="109" spans="1:6" ht="19.5" thickBot="1">
      <c r="A109">
        <v>107</v>
      </c>
      <c r="B109" s="13"/>
      <c r="D109" s="10" t="s">
        <v>293</v>
      </c>
      <c r="E109" s="10" t="s">
        <v>293</v>
      </c>
      <c r="F109" t="e">
        <f>+VLOOKUP(E109,$B$3:$B$159,1,0)</f>
        <v>#N/A</v>
      </c>
    </row>
    <row r="110" spans="1:6" ht="19.5" thickBot="1">
      <c r="A110">
        <v>108</v>
      </c>
      <c r="B110" s="13"/>
      <c r="D110" s="10" t="s">
        <v>299</v>
      </c>
      <c r="E110" s="10" t="s">
        <v>299</v>
      </c>
      <c r="F110" t="e">
        <f>+VLOOKUP(E110,$B$3:$B$159,1,0)</f>
        <v>#N/A</v>
      </c>
    </row>
    <row r="111" spans="1:6" ht="19.5" thickBot="1">
      <c r="A111">
        <v>109</v>
      </c>
      <c r="B111" s="13"/>
      <c r="D111" s="10" t="s">
        <v>305</v>
      </c>
      <c r="E111" s="10" t="s">
        <v>305</v>
      </c>
      <c r="F111" t="e">
        <f>+VLOOKUP(E111,$B$3:$B$159,1,0)</f>
        <v>#N/A</v>
      </c>
    </row>
    <row r="112" spans="1:5" ht="19.5" thickBot="1">
      <c r="A112">
        <v>110</v>
      </c>
      <c r="B112" s="13" t="s">
        <v>307</v>
      </c>
      <c r="E112" s="10" t="s">
        <v>307</v>
      </c>
    </row>
    <row r="113" spans="1:5" ht="19.5" thickBot="1">
      <c r="A113">
        <v>111</v>
      </c>
      <c r="B113" s="13" t="s">
        <v>309</v>
      </c>
      <c r="E113" s="10" t="s">
        <v>309</v>
      </c>
    </row>
    <row r="114" spans="1:5" ht="19.5" thickBot="1">
      <c r="A114">
        <v>112</v>
      </c>
      <c r="B114" s="13" t="s">
        <v>311</v>
      </c>
      <c r="E114" s="10" t="s">
        <v>311</v>
      </c>
    </row>
    <row r="115" spans="1:5" ht="19.5" thickBot="1">
      <c r="A115">
        <v>113</v>
      </c>
      <c r="B115" s="13" t="s">
        <v>319</v>
      </c>
      <c r="E115" s="10" t="s">
        <v>319</v>
      </c>
    </row>
    <row r="116" spans="1:5" ht="19.5" thickBot="1">
      <c r="A116">
        <v>114</v>
      </c>
      <c r="B116" s="13" t="s">
        <v>329</v>
      </c>
      <c r="E116" s="10" t="s">
        <v>329</v>
      </c>
    </row>
    <row r="117" spans="1:5" ht="19.5" thickBot="1">
      <c r="A117">
        <v>115</v>
      </c>
      <c r="B117" s="13" t="s">
        <v>331</v>
      </c>
      <c r="E117" s="10" t="s">
        <v>331</v>
      </c>
    </row>
    <row r="118" spans="1:5" ht="19.5" thickBot="1">
      <c r="A118">
        <v>116</v>
      </c>
      <c r="B118" s="13" t="s">
        <v>333</v>
      </c>
      <c r="E118" s="10" t="s">
        <v>333</v>
      </c>
    </row>
    <row r="119" spans="1:5" ht="19.5" thickBot="1">
      <c r="A119">
        <v>117</v>
      </c>
      <c r="B119" s="13" t="s">
        <v>335</v>
      </c>
      <c r="E119" s="10" t="s">
        <v>335</v>
      </c>
    </row>
    <row r="120" spans="1:5" ht="19.5" thickBot="1">
      <c r="A120">
        <v>118</v>
      </c>
      <c r="B120" s="13" t="s">
        <v>339</v>
      </c>
      <c r="E120" s="10" t="s">
        <v>339</v>
      </c>
    </row>
    <row r="121" spans="1:6" ht="19.5" thickBot="1">
      <c r="A121">
        <v>119</v>
      </c>
      <c r="B121" s="13"/>
      <c r="D121" s="10" t="s">
        <v>341</v>
      </c>
      <c r="E121" s="10" t="s">
        <v>341</v>
      </c>
      <c r="F121" t="e">
        <f>+VLOOKUP(E121,$B$3:$B$159,1,0)</f>
        <v>#N/A</v>
      </c>
    </row>
    <row r="122" spans="1:5" ht="19.5" thickBot="1">
      <c r="A122">
        <v>120</v>
      </c>
      <c r="B122" s="13" t="s">
        <v>343</v>
      </c>
      <c r="E122" s="10" t="s">
        <v>343</v>
      </c>
    </row>
    <row r="123" spans="1:5" ht="19.5" thickBot="1">
      <c r="A123">
        <v>121</v>
      </c>
      <c r="B123" s="19" t="s">
        <v>484</v>
      </c>
      <c r="C123" s="19" t="s">
        <v>484</v>
      </c>
      <c r="E123" s="10"/>
    </row>
    <row r="124" spans="1:6" ht="19.5" thickBot="1">
      <c r="A124">
        <v>122</v>
      </c>
      <c r="B124" s="20"/>
      <c r="C124" s="21"/>
      <c r="E124" s="10" t="s">
        <v>357</v>
      </c>
      <c r="F124" t="e">
        <f>+VLOOKUP(E124,$B$3:$B$159,1,0)</f>
        <v>#N/A</v>
      </c>
    </row>
    <row r="125" spans="1:6" ht="19.5" thickBot="1">
      <c r="A125">
        <v>123</v>
      </c>
      <c r="B125" s="20"/>
      <c r="C125" s="21"/>
      <c r="E125" s="10" t="s">
        <v>359</v>
      </c>
      <c r="F125" t="e">
        <f>+VLOOKUP(E125,$B$3:$B$159,1,0)</f>
        <v>#N/A</v>
      </c>
    </row>
    <row r="126" spans="1:5" ht="19.5" thickBot="1">
      <c r="A126">
        <v>124</v>
      </c>
      <c r="B126" s="13" t="s">
        <v>365</v>
      </c>
      <c r="E126" s="10" t="s">
        <v>365</v>
      </c>
    </row>
    <row r="127" spans="1:5" ht="19.5" thickBot="1">
      <c r="A127">
        <v>125</v>
      </c>
      <c r="B127" s="13" t="s">
        <v>367</v>
      </c>
      <c r="E127" s="10" t="s">
        <v>367</v>
      </c>
    </row>
    <row r="128" spans="1:5" ht="19.5" thickBot="1">
      <c r="A128">
        <v>126</v>
      </c>
      <c r="B128" s="13" t="s">
        <v>369</v>
      </c>
      <c r="E128" s="10" t="s">
        <v>369</v>
      </c>
    </row>
    <row r="129" spans="1:5" ht="19.5" thickBot="1">
      <c r="A129">
        <v>127</v>
      </c>
      <c r="B129" s="13" t="s">
        <v>373</v>
      </c>
      <c r="E129" s="10" t="s">
        <v>373</v>
      </c>
    </row>
    <row r="130" spans="1:5" ht="19.5" thickBot="1">
      <c r="A130">
        <v>128</v>
      </c>
      <c r="B130" s="13" t="s">
        <v>375</v>
      </c>
      <c r="E130" s="10" t="s">
        <v>375</v>
      </c>
    </row>
    <row r="131" spans="1:5" ht="19.5" thickBot="1">
      <c r="A131">
        <v>129</v>
      </c>
      <c r="B131" s="13" t="s">
        <v>377</v>
      </c>
      <c r="E131" s="10" t="s">
        <v>377</v>
      </c>
    </row>
    <row r="132" spans="1:5" ht="19.5" thickBot="1">
      <c r="A132">
        <v>130</v>
      </c>
      <c r="B132" s="13" t="s">
        <v>379</v>
      </c>
      <c r="E132" s="10" t="s">
        <v>379</v>
      </c>
    </row>
    <row r="133" spans="1:5" ht="19.5" thickBot="1">
      <c r="A133">
        <v>131</v>
      </c>
      <c r="B133" s="13" t="s">
        <v>381</v>
      </c>
      <c r="E133" s="10" t="s">
        <v>381</v>
      </c>
    </row>
    <row r="134" spans="1:6" ht="19.5" thickBot="1">
      <c r="A134">
        <v>132</v>
      </c>
      <c r="B134" s="13"/>
      <c r="D134" s="10" t="s">
        <v>383</v>
      </c>
      <c r="E134" s="10" t="s">
        <v>383</v>
      </c>
      <c r="F134" t="e">
        <f>+VLOOKUP(E134,$B$3:$B$159,1,0)</f>
        <v>#N/A</v>
      </c>
    </row>
    <row r="135" spans="1:6" ht="19.5" thickBot="1">
      <c r="A135">
        <v>133</v>
      </c>
      <c r="B135" s="13"/>
      <c r="D135" s="10" t="s">
        <v>385</v>
      </c>
      <c r="E135" s="10" t="s">
        <v>385</v>
      </c>
      <c r="F135" t="e">
        <f>+VLOOKUP(E135,$B$3:$B$159,1,0)</f>
        <v>#N/A</v>
      </c>
    </row>
    <row r="136" spans="1:5" ht="19.5" thickBot="1">
      <c r="A136">
        <v>134</v>
      </c>
      <c r="B136" s="13" t="s">
        <v>387</v>
      </c>
      <c r="E136" s="10" t="s">
        <v>387</v>
      </c>
    </row>
    <row r="137" spans="1:5" ht="19.5" thickBot="1">
      <c r="A137">
        <v>135</v>
      </c>
      <c r="B137" s="13" t="s">
        <v>391</v>
      </c>
      <c r="E137" s="10" t="s">
        <v>391</v>
      </c>
    </row>
    <row r="138" spans="1:5" ht="19.5" thickBot="1">
      <c r="A138">
        <v>136</v>
      </c>
      <c r="B138" s="13" t="s">
        <v>396</v>
      </c>
      <c r="E138" s="10" t="s">
        <v>396</v>
      </c>
    </row>
    <row r="139" spans="1:5" ht="19.5" thickBot="1">
      <c r="A139">
        <v>137</v>
      </c>
      <c r="B139" s="13" t="s">
        <v>398</v>
      </c>
      <c r="E139" s="10" t="s">
        <v>398</v>
      </c>
    </row>
    <row r="140" spans="1:6" ht="19.5" thickBot="1">
      <c r="A140">
        <v>138</v>
      </c>
      <c r="B140" s="13"/>
      <c r="D140" s="10" t="s">
        <v>402</v>
      </c>
      <c r="E140" s="10" t="s">
        <v>402</v>
      </c>
      <c r="F140" t="e">
        <f>+VLOOKUP(E140,$B$3:$B$159,1,0)</f>
        <v>#N/A</v>
      </c>
    </row>
    <row r="141" spans="1:6" ht="19.5" thickBot="1">
      <c r="A141">
        <v>139</v>
      </c>
      <c r="B141" s="13"/>
      <c r="D141" s="10" t="s">
        <v>404</v>
      </c>
      <c r="E141" s="10" t="s">
        <v>404</v>
      </c>
      <c r="F141" t="e">
        <f>+VLOOKUP(E141,$B$3:$B$159,1,0)</f>
        <v>#N/A</v>
      </c>
    </row>
    <row r="142" spans="1:6" ht="19.5" thickBot="1">
      <c r="A142">
        <v>140</v>
      </c>
      <c r="B142" s="13"/>
      <c r="D142" s="10" t="s">
        <v>406</v>
      </c>
      <c r="E142" s="10" t="s">
        <v>406</v>
      </c>
      <c r="F142" t="e">
        <f>+VLOOKUP(E142,$B$3:$B$159,1,0)</f>
        <v>#N/A</v>
      </c>
    </row>
    <row r="143" spans="1:5" ht="19.5" thickBot="1">
      <c r="A143">
        <v>141</v>
      </c>
      <c r="B143" s="13" t="s">
        <v>408</v>
      </c>
      <c r="E143" s="10" t="s">
        <v>408</v>
      </c>
    </row>
    <row r="144" spans="1:5" ht="19.5" thickBot="1">
      <c r="A144">
        <v>142</v>
      </c>
      <c r="B144" s="13" t="s">
        <v>412</v>
      </c>
      <c r="E144" s="10" t="s">
        <v>412</v>
      </c>
    </row>
    <row r="145" spans="1:6" ht="19.5" thickBot="1">
      <c r="A145">
        <v>143</v>
      </c>
      <c r="B145" s="13"/>
      <c r="D145" s="10" t="s">
        <v>418</v>
      </c>
      <c r="E145" s="10" t="s">
        <v>418</v>
      </c>
      <c r="F145" t="e">
        <f>+VLOOKUP(E145,$B$3:$B$159,1,0)</f>
        <v>#N/A</v>
      </c>
    </row>
    <row r="146" spans="1:6" ht="19.5" thickBot="1">
      <c r="A146">
        <v>144</v>
      </c>
      <c r="B146" s="13"/>
      <c r="D146" s="10" t="s">
        <v>420</v>
      </c>
      <c r="E146" s="10" t="s">
        <v>420</v>
      </c>
      <c r="F146" t="e">
        <f>+VLOOKUP(E146,$B$3:$B$159,1,0)</f>
        <v>#N/A</v>
      </c>
    </row>
    <row r="147" spans="1:5" ht="19.5" thickBot="1">
      <c r="A147">
        <v>145</v>
      </c>
      <c r="B147" s="13" t="s">
        <v>422</v>
      </c>
      <c r="E147" s="10" t="s">
        <v>422</v>
      </c>
    </row>
    <row r="148" spans="1:5" ht="19.5" thickBot="1">
      <c r="A148">
        <v>146</v>
      </c>
      <c r="B148" s="13" t="s">
        <v>432</v>
      </c>
      <c r="E148" s="10" t="s">
        <v>432</v>
      </c>
    </row>
    <row r="149" spans="1:5" ht="19.5" thickBot="1">
      <c r="A149">
        <v>147</v>
      </c>
      <c r="B149" s="13" t="s">
        <v>434</v>
      </c>
      <c r="E149" s="10" t="s">
        <v>434</v>
      </c>
    </row>
    <row r="150" spans="1:5" ht="19.5" thickBot="1">
      <c r="A150">
        <v>148</v>
      </c>
      <c r="B150" s="13" t="s">
        <v>436</v>
      </c>
      <c r="E150" s="10" t="s">
        <v>436</v>
      </c>
    </row>
    <row r="151" spans="1:5" ht="19.5" thickBot="1">
      <c r="A151">
        <v>149</v>
      </c>
      <c r="B151" s="13" t="s">
        <v>438</v>
      </c>
      <c r="E151" s="10" t="s">
        <v>438</v>
      </c>
    </row>
    <row r="152" spans="1:5" ht="19.5" thickBot="1">
      <c r="A152">
        <v>150</v>
      </c>
      <c r="B152" s="13" t="s">
        <v>450</v>
      </c>
      <c r="E152" s="10" t="s">
        <v>450</v>
      </c>
    </row>
    <row r="153" spans="1:5" ht="19.5" thickBot="1">
      <c r="A153">
        <v>151</v>
      </c>
      <c r="B153" s="13" t="s">
        <v>452</v>
      </c>
      <c r="E153" s="10" t="s">
        <v>452</v>
      </c>
    </row>
    <row r="154" spans="1:6" ht="19.5" thickBot="1">
      <c r="A154">
        <v>152</v>
      </c>
      <c r="B154" s="13"/>
      <c r="D154" s="10" t="s">
        <v>454</v>
      </c>
      <c r="E154" s="10" t="s">
        <v>454</v>
      </c>
      <c r="F154" t="e">
        <f>+VLOOKUP(E154,$B$3:$B$159,1,0)</f>
        <v>#N/A</v>
      </c>
    </row>
    <row r="155" spans="1:5" ht="19.5" thickBot="1">
      <c r="A155">
        <v>153</v>
      </c>
      <c r="B155" s="13" t="s">
        <v>456</v>
      </c>
      <c r="E155" s="10" t="s">
        <v>456</v>
      </c>
    </row>
    <row r="156" spans="1:5" ht="19.5" thickBot="1">
      <c r="A156">
        <v>154</v>
      </c>
      <c r="B156" s="13" t="s">
        <v>458</v>
      </c>
      <c r="E156" s="10" t="s">
        <v>458</v>
      </c>
    </row>
    <row r="157" spans="1:5" ht="19.5" thickBot="1">
      <c r="A157">
        <v>155</v>
      </c>
      <c r="B157" s="13" t="s">
        <v>460</v>
      </c>
      <c r="E157" s="10" t="s">
        <v>460</v>
      </c>
    </row>
    <row r="158" spans="1:6" ht="19.5" thickBot="1">
      <c r="A158">
        <v>156</v>
      </c>
      <c r="B158" s="13"/>
      <c r="D158" s="10" t="s">
        <v>462</v>
      </c>
      <c r="E158" s="10" t="s">
        <v>462</v>
      </c>
      <c r="F158" t="e">
        <f>+VLOOKUP(E158,$B$3:$B$159,1,0)</f>
        <v>#N/A</v>
      </c>
    </row>
    <row r="159" spans="1:5" ht="19.5" thickBot="1">
      <c r="A159">
        <v>157</v>
      </c>
      <c r="B159" s="13" t="s">
        <v>464</v>
      </c>
      <c r="E159" s="10" t="s">
        <v>464</v>
      </c>
    </row>
    <row r="160" spans="2:5" ht="15.75" thickBot="1">
      <c r="B160" s="17"/>
      <c r="E160" s="15"/>
    </row>
  </sheetData>
  <sheetProtection/>
  <autoFilter ref="B2:F159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Hoang Anh Viet</dc:creator>
  <cp:keywords/>
  <dc:description/>
  <cp:lastModifiedBy>trang.lt</cp:lastModifiedBy>
  <dcterms:created xsi:type="dcterms:W3CDTF">2015-11-24T07:10:37Z</dcterms:created>
  <dcterms:modified xsi:type="dcterms:W3CDTF">2016-02-25T01:34:15Z</dcterms:modified>
  <cp:category/>
  <cp:version/>
  <cp:contentType/>
  <cp:contentStatus/>
</cp:coreProperties>
</file>